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76" yWindow="588" windowWidth="14040" windowHeight="12756"/>
  </bookViews>
  <sheets>
    <sheet name="Anexa nr.3 (ro)" sheetId="33" r:id="rId1"/>
  </sheets>
  <definedNames>
    <definedName name="_xlnm._FilterDatabase" localSheetId="0" hidden="1">'Anexa nr.3 (ro)'!$A$7:$E$7</definedName>
    <definedName name="_xlnm.Print_Area" localSheetId="0">'Anexa nr.3 (ro)'!$A$1:$C$1021</definedName>
    <definedName name="_xlnm.Print_Titles" localSheetId="0">'Anexa nr.3 (ro)'!$5:$7</definedName>
  </definedNames>
  <calcPr calcId="125725"/>
  <fileRecoveryPr autoRecover="0"/>
</workbook>
</file>

<file path=xl/calcChain.xml><?xml version="1.0" encoding="utf-8"?>
<calcChain xmlns="http://schemas.openxmlformats.org/spreadsheetml/2006/main">
  <c r="D1001" i="33"/>
  <c r="D990"/>
  <c r="D983"/>
  <c r="D978"/>
  <c r="D973"/>
  <c r="D949"/>
  <c r="D938"/>
  <c r="D928"/>
  <c r="D918"/>
  <c r="D905"/>
  <c r="D899"/>
  <c r="D890"/>
  <c r="D875"/>
  <c r="D864"/>
  <c r="D854"/>
  <c r="D841"/>
  <c r="D835"/>
  <c r="D825"/>
  <c r="D813"/>
  <c r="D806"/>
  <c r="D795"/>
  <c r="D784"/>
  <c r="D774"/>
  <c r="D762"/>
  <c r="D752"/>
  <c r="D741"/>
  <c r="D729"/>
  <c r="D718"/>
  <c r="D696"/>
  <c r="D685"/>
  <c r="D671"/>
  <c r="D660"/>
  <c r="D637"/>
  <c r="D631"/>
  <c r="D620"/>
  <c r="D607"/>
  <c r="D595"/>
  <c r="D583"/>
  <c r="D568"/>
  <c r="D556"/>
  <c r="D546"/>
  <c r="D522"/>
  <c r="D512"/>
  <c r="D496"/>
  <c r="D491"/>
  <c r="D483"/>
  <c r="D455"/>
  <c r="D444"/>
  <c r="D435"/>
  <c r="D425"/>
  <c r="D420"/>
  <c r="D409"/>
  <c r="D391"/>
  <c r="D377"/>
  <c r="D367"/>
  <c r="D355"/>
  <c r="D341"/>
  <c r="D334"/>
  <c r="D319"/>
  <c r="D308"/>
  <c r="D297"/>
  <c r="D282"/>
  <c r="D275"/>
  <c r="D262"/>
  <c r="D245"/>
  <c r="D240"/>
  <c r="D226"/>
  <c r="D216"/>
  <c r="D204"/>
  <c r="D191"/>
  <c r="D185"/>
  <c r="D173"/>
  <c r="D159"/>
  <c r="D143"/>
  <c r="D138"/>
  <c r="D127"/>
  <c r="D115"/>
  <c r="D75"/>
  <c r="D67"/>
  <c r="D55"/>
  <c r="D45"/>
  <c r="D34"/>
  <c r="D460" l="1"/>
  <c r="D13"/>
</calcChain>
</file>

<file path=xl/sharedStrings.xml><?xml version="1.0" encoding="utf-8"?>
<sst xmlns="http://schemas.openxmlformats.org/spreadsheetml/2006/main" count="1931" uniqueCount="553">
  <si>
    <t>Cod</t>
  </si>
  <si>
    <t>F1-F3</t>
  </si>
  <si>
    <t>Denumirea</t>
  </si>
  <si>
    <t xml:space="preserve">  Resurse, total</t>
  </si>
  <si>
    <t xml:space="preserve">          </t>
  </si>
  <si>
    <t>1</t>
  </si>
  <si>
    <t>2</t>
  </si>
  <si>
    <t xml:space="preserve"> </t>
  </si>
  <si>
    <t xml:space="preserve">  Cheltuieli recurente</t>
  </si>
  <si>
    <t>(2+3)-3192</t>
  </si>
  <si>
    <t>21</t>
  </si>
  <si>
    <t>3192</t>
  </si>
  <si>
    <t>0101</t>
  </si>
  <si>
    <t>01</t>
  </si>
  <si>
    <t xml:space="preserve">     Activitatea Parlamentului</t>
  </si>
  <si>
    <t>0102</t>
  </si>
  <si>
    <t>0201</t>
  </si>
  <si>
    <t>0103</t>
  </si>
  <si>
    <t>0401</t>
  </si>
  <si>
    <t>Curtea de Conturi</t>
  </si>
  <si>
    <t>0104</t>
  </si>
  <si>
    <t>0510</t>
  </si>
  <si>
    <t>Cancelaria de Stat</t>
  </si>
  <si>
    <t>0301</t>
  </si>
  <si>
    <t>0302</t>
  </si>
  <si>
    <t>0303</t>
  </si>
  <si>
    <t>0807</t>
  </si>
  <si>
    <t>1606</t>
  </si>
  <si>
    <t>2403</t>
  </si>
  <si>
    <t>07</t>
  </si>
  <si>
    <t>8004</t>
  </si>
  <si>
    <t>8013</t>
  </si>
  <si>
    <t>8018</t>
  </si>
  <si>
    <t>09</t>
  </si>
  <si>
    <t>8810</t>
  </si>
  <si>
    <t>8812</t>
  </si>
  <si>
    <t>Ministerul Economiei</t>
  </si>
  <si>
    <t>0202</t>
  </si>
  <si>
    <t>04</t>
  </si>
  <si>
    <t>5001</t>
  </si>
  <si>
    <t xml:space="preserve">     Promovarea exporturilor</t>
  </si>
  <si>
    <t>5002</t>
  </si>
  <si>
    <t>5004</t>
  </si>
  <si>
    <t>5006</t>
  </si>
  <si>
    <t>5008</t>
  </si>
  <si>
    <t xml:space="preserve">     Administrarea patrimoniului de stat</t>
  </si>
  <si>
    <t>5009</t>
  </si>
  <si>
    <t>5011</t>
  </si>
  <si>
    <t>5801</t>
  </si>
  <si>
    <t>5802</t>
  </si>
  <si>
    <t>5803</t>
  </si>
  <si>
    <t>5804</t>
  </si>
  <si>
    <t>5805</t>
  </si>
  <si>
    <t>6002</t>
  </si>
  <si>
    <t>6802</t>
  </si>
  <si>
    <t>6804</t>
  </si>
  <si>
    <t>6805</t>
  </si>
  <si>
    <t>0203</t>
  </si>
  <si>
    <t>0501</t>
  </si>
  <si>
    <t xml:space="preserve">     Administrarea veniturilor publice</t>
  </si>
  <si>
    <t>0502</t>
  </si>
  <si>
    <t>0503</t>
  </si>
  <si>
    <t>0504</t>
  </si>
  <si>
    <t>0505</t>
  </si>
  <si>
    <t>0508</t>
  </si>
  <si>
    <t>0204</t>
  </si>
  <si>
    <t>03</t>
  </si>
  <si>
    <t>4001</t>
  </si>
  <si>
    <t>4008</t>
  </si>
  <si>
    <t>4009</t>
  </si>
  <si>
    <t>4010</t>
  </si>
  <si>
    <t xml:space="preserve">     Mediere</t>
  </si>
  <si>
    <t>4013</t>
  </si>
  <si>
    <t>4014</t>
  </si>
  <si>
    <t>4015</t>
  </si>
  <si>
    <t>4016</t>
  </si>
  <si>
    <t xml:space="preserve">     Apostilarea actelor publice</t>
  </si>
  <si>
    <t>4017</t>
  </si>
  <si>
    <t xml:space="preserve">     Sistemul penitenciar</t>
  </si>
  <si>
    <t>4302</t>
  </si>
  <si>
    <t>10</t>
  </si>
  <si>
    <t>9004</t>
  </si>
  <si>
    <t>9010</t>
  </si>
  <si>
    <t>9011</t>
  </si>
  <si>
    <t>9018</t>
  </si>
  <si>
    <t>Ministerul Afacerilor Interne</t>
  </si>
  <si>
    <t>0205</t>
  </si>
  <si>
    <t>3501</t>
  </si>
  <si>
    <t>3502</t>
  </si>
  <si>
    <t>3503</t>
  </si>
  <si>
    <t xml:space="preserve">     Trupe de carabinieri</t>
  </si>
  <si>
    <t>3504</t>
  </si>
  <si>
    <t>3505</t>
  </si>
  <si>
    <t xml:space="preserve">     Managementul frontierei</t>
  </si>
  <si>
    <t>3506</t>
  </si>
  <si>
    <t>3702</t>
  </si>
  <si>
    <t>05</t>
  </si>
  <si>
    <t>7006</t>
  </si>
  <si>
    <t>0206</t>
  </si>
  <si>
    <t>0601</t>
  </si>
  <si>
    <t>0602</t>
  </si>
  <si>
    <t>0207</t>
  </si>
  <si>
    <t>02</t>
  </si>
  <si>
    <t>3101</t>
  </si>
  <si>
    <t>3102</t>
  </si>
  <si>
    <t>3103</t>
  </si>
  <si>
    <t>3104</t>
  </si>
  <si>
    <t>0208</t>
  </si>
  <si>
    <t xml:space="preserve">     Serviciile de suport pentru activitatea Parlamentului</t>
  </si>
  <si>
    <t>6101</t>
  </si>
  <si>
    <t>6103</t>
  </si>
  <si>
    <t>6104</t>
  </si>
  <si>
    <t>6105</t>
  </si>
  <si>
    <t xml:space="preserve">     Dezvoltarea drumurilor</t>
  </si>
  <si>
    <t>6402</t>
  </si>
  <si>
    <t xml:space="preserve">     Dezvoltarea turismului</t>
  </si>
  <si>
    <t>6602</t>
  </si>
  <si>
    <t>7002</t>
  </si>
  <si>
    <t>06</t>
  </si>
  <si>
    <t>7503</t>
  </si>
  <si>
    <t>7504</t>
  </si>
  <si>
    <t>0209</t>
  </si>
  <si>
    <t>1605</t>
  </si>
  <si>
    <t>1908</t>
  </si>
  <si>
    <t>5101</t>
  </si>
  <si>
    <t>5102</t>
  </si>
  <si>
    <t>5103</t>
  </si>
  <si>
    <t>5104</t>
  </si>
  <si>
    <t>5105</t>
  </si>
  <si>
    <t>5106</t>
  </si>
  <si>
    <t>5107</t>
  </si>
  <si>
    <t>8806</t>
  </si>
  <si>
    <t>8809</t>
  </si>
  <si>
    <t>8813</t>
  </si>
  <si>
    <t>8814</t>
  </si>
  <si>
    <t>9006</t>
  </si>
  <si>
    <t>0210</t>
  </si>
  <si>
    <t>6401</t>
  </si>
  <si>
    <t xml:space="preserve">     Dezvoltarea transportului  naval</t>
  </si>
  <si>
    <t>6403</t>
  </si>
  <si>
    <t>Ministerul Mediului</t>
  </si>
  <si>
    <t>0211</t>
  </si>
  <si>
    <t>5108</t>
  </si>
  <si>
    <t>5902</t>
  </si>
  <si>
    <t xml:space="preserve">     Explorarea subsolului</t>
  </si>
  <si>
    <t>5903</t>
  </si>
  <si>
    <t xml:space="preserve">     Prognozarea meteo</t>
  </si>
  <si>
    <t>5010</t>
  </si>
  <si>
    <t>7001</t>
  </si>
  <si>
    <t>7003</t>
  </si>
  <si>
    <t>7004</t>
  </si>
  <si>
    <t>7005</t>
  </si>
  <si>
    <t>7007</t>
  </si>
  <si>
    <t>7008</t>
  </si>
  <si>
    <t>0212</t>
  </si>
  <si>
    <t>1602</t>
  </si>
  <si>
    <t>5007</t>
  </si>
  <si>
    <t>5807</t>
  </si>
  <si>
    <t>08</t>
  </si>
  <si>
    <t xml:space="preserve">     Dezvoltarea culturii</t>
  </si>
  <si>
    <t>8502</t>
  </si>
  <si>
    <t>8504</t>
  </si>
  <si>
    <t>8801</t>
  </si>
  <si>
    <t>8804</t>
  </si>
  <si>
    <t>8805</t>
  </si>
  <si>
    <t>8808</t>
  </si>
  <si>
    <t>8815</t>
  </si>
  <si>
    <t>8816</t>
  </si>
  <si>
    <t>Ministerul  Culturii</t>
  </si>
  <si>
    <t>0213</t>
  </si>
  <si>
    <t>8501</t>
  </si>
  <si>
    <t>8503</t>
  </si>
  <si>
    <t>8510</t>
  </si>
  <si>
    <t>0214</t>
  </si>
  <si>
    <t>5003</t>
  </si>
  <si>
    <t>9001</t>
  </si>
  <si>
    <t>9008</t>
  </si>
  <si>
    <t>9009</t>
  </si>
  <si>
    <t>9012</t>
  </si>
  <si>
    <t>9017</t>
  </si>
  <si>
    <t>9019</t>
  </si>
  <si>
    <t>9020</t>
  </si>
  <si>
    <t>0215</t>
  </si>
  <si>
    <t>1604</t>
  </si>
  <si>
    <t>1907</t>
  </si>
  <si>
    <t>8001</t>
  </si>
  <si>
    <t>8003</t>
  </si>
  <si>
    <t>8006</t>
  </si>
  <si>
    <t>8007</t>
  </si>
  <si>
    <t>8014</t>
  </si>
  <si>
    <t>8016</t>
  </si>
  <si>
    <t>8019</t>
  </si>
  <si>
    <t>8811</t>
  </si>
  <si>
    <t>0216</t>
  </si>
  <si>
    <t>8601</t>
  </si>
  <si>
    <t xml:space="preserve">     Sport</t>
  </si>
  <si>
    <t>8602</t>
  </si>
  <si>
    <t xml:space="preserve">     Tineret</t>
  </si>
  <si>
    <t>8603</t>
  </si>
  <si>
    <t>0217</t>
  </si>
  <si>
    <t>1501</t>
  </si>
  <si>
    <t>0241</t>
  </si>
  <si>
    <t>1201</t>
  </si>
  <si>
    <t>1202</t>
  </si>
  <si>
    <t>0242</t>
  </si>
  <si>
    <t>6901</t>
  </si>
  <si>
    <t>6902</t>
  </si>
  <si>
    <t>6903</t>
  </si>
  <si>
    <t>6905</t>
  </si>
  <si>
    <t>0243</t>
  </si>
  <si>
    <t>2401</t>
  </si>
  <si>
    <t>2402</t>
  </si>
  <si>
    <t>0244</t>
  </si>
  <si>
    <t>5401</t>
  </si>
  <si>
    <t xml:space="preserve">     Dezvoltarea silviculturii</t>
  </si>
  <si>
    <t>5402</t>
  </si>
  <si>
    <t>0245</t>
  </si>
  <si>
    <t>2701</t>
  </si>
  <si>
    <t xml:space="preserve">     Rezerve materiale ale statului</t>
  </si>
  <si>
    <t>2702</t>
  </si>
  <si>
    <t>2703</t>
  </si>
  <si>
    <t>0246</t>
  </si>
  <si>
    <t>6601</t>
  </si>
  <si>
    <t>0247</t>
  </si>
  <si>
    <t>4802</t>
  </si>
  <si>
    <t>0273</t>
  </si>
  <si>
    <t>1203</t>
  </si>
  <si>
    <t>0274</t>
  </si>
  <si>
    <t>1901</t>
  </si>
  <si>
    <t>0275</t>
  </si>
  <si>
    <t>0276</t>
  </si>
  <si>
    <t>0277</t>
  </si>
  <si>
    <t>Serviciul de Stat de Curieri Speciali</t>
  </si>
  <si>
    <t>0278</t>
  </si>
  <si>
    <t>6502</t>
  </si>
  <si>
    <t>Centrul Serviciului Civil</t>
  </si>
  <si>
    <t>0279</t>
  </si>
  <si>
    <t>3105</t>
  </si>
  <si>
    <t>Consiliul Superior al Magistraturii</t>
  </si>
  <si>
    <t>4002</t>
  </si>
  <si>
    <t xml:space="preserve">     Implementare a politicii penale a statului</t>
  </si>
  <si>
    <t>4006</t>
  </si>
  <si>
    <t>Oficiul Avocatului Poporului</t>
  </si>
  <si>
    <t>0402</t>
  </si>
  <si>
    <t xml:space="preserve">     Sistemul electoral</t>
  </si>
  <si>
    <t>2202</t>
  </si>
  <si>
    <t>0403</t>
  </si>
  <si>
    <t>1503</t>
  </si>
  <si>
    <t>Consiliul Coordonator al Audiovizualului</t>
  </si>
  <si>
    <t>0404</t>
  </si>
  <si>
    <t>8509</t>
  </si>
  <si>
    <t>0405</t>
  </si>
  <si>
    <t>5005</t>
  </si>
  <si>
    <t>0406</t>
  </si>
  <si>
    <t>3601</t>
  </si>
  <si>
    <t>3602</t>
  </si>
  <si>
    <t>0407</t>
  </si>
  <si>
    <t>0702</t>
  </si>
  <si>
    <t>0408</t>
  </si>
  <si>
    <t>0409</t>
  </si>
  <si>
    <t>1603</t>
  </si>
  <si>
    <t>4012</t>
  </si>
  <si>
    <t>8505</t>
  </si>
  <si>
    <t>8802</t>
  </si>
  <si>
    <t>0799</t>
  </si>
  <si>
    <t>0604</t>
  </si>
  <si>
    <t>0802</t>
  </si>
  <si>
    <t xml:space="preserve">     Reintegrarea statului</t>
  </si>
  <si>
    <t>0803</t>
  </si>
  <si>
    <t>1101</t>
  </si>
  <si>
    <t>1102</t>
  </si>
  <si>
    <t xml:space="preserve">     Raporturi interbugetare de compensare</t>
  </si>
  <si>
    <t>1103</t>
  </si>
  <si>
    <t>1701</t>
  </si>
  <si>
    <t>1702</t>
  </si>
  <si>
    <t>7009</t>
  </si>
  <si>
    <t>8020</t>
  </si>
  <si>
    <t>8604</t>
  </si>
  <si>
    <t>8817</t>
  </si>
  <si>
    <t>9014</t>
  </si>
  <si>
    <t>9015</t>
  </si>
  <si>
    <t>9016</t>
  </si>
  <si>
    <t>9023</t>
  </si>
  <si>
    <t>9030</t>
  </si>
  <si>
    <t>9032</t>
  </si>
  <si>
    <t xml:space="preserve"> Servicii de stat cu destinație generală                                                             </t>
  </si>
  <si>
    <t xml:space="preserve">     Activitatea Președintelui Republicii Moldova</t>
  </si>
  <si>
    <t xml:space="preserve">     Jurisdicție constitiuțională</t>
  </si>
  <si>
    <t xml:space="preserve">     Auditul extern al finanțelor publice</t>
  </si>
  <si>
    <t xml:space="preserve">     Exercitarea guvernării</t>
  </si>
  <si>
    <t xml:space="preserve">     Servicii de suport pentru exercitarea guvernării</t>
  </si>
  <si>
    <t xml:space="preserve">     e-Transformare a Guvernării</t>
  </si>
  <si>
    <t xml:space="preserve">     Cercetari științifice aplicate în direcția strategică "Patrimoniul național si dezvoltarea societății"</t>
  </si>
  <si>
    <t xml:space="preserve">     Cercetări științifice fundamentale în direcția strategică "Patrimoniul național și dezvoltarea societății"</t>
  </si>
  <si>
    <t xml:space="preserve">     Susținerea diasporei</t>
  </si>
  <si>
    <t xml:space="preserve"> Ocrotirea sănătății                                                                                 </t>
  </si>
  <si>
    <t xml:space="preserve">     Sănătate publică</t>
  </si>
  <si>
    <t xml:space="preserve">     Asistență medicală  de reabilitare și recuperare</t>
  </si>
  <si>
    <t xml:space="preserve">     Programe naționale și speciale în domeniul ocrotirii sănătății</t>
  </si>
  <si>
    <t xml:space="preserve">     Învățămînt  superior</t>
  </si>
  <si>
    <t xml:space="preserve">     Perfecționarea cadrelor</t>
  </si>
  <si>
    <t xml:space="preserve"> Servicii în domeniul economiei                                                                      </t>
  </si>
  <si>
    <t xml:space="preserve">     Politici și management  în domeniul macroeconomic și de dezvoltare a economiei</t>
  </si>
  <si>
    <t xml:space="preserve">     Susținerea întreprinderilor mici și mijlocii</t>
  </si>
  <si>
    <t xml:space="preserve">     Reglementare prin licențiere</t>
  </si>
  <si>
    <t xml:space="preserve">     Protecția drepturilor consumatorilor</t>
  </si>
  <si>
    <t xml:space="preserve">     Securitate industrială</t>
  </si>
  <si>
    <t xml:space="preserve">     Politici și management în sectorul energetic</t>
  </si>
  <si>
    <t xml:space="preserve">     Rețele și conducte de gaz</t>
  </si>
  <si>
    <t xml:space="preserve">     Rețele electrice</t>
  </si>
  <si>
    <t xml:space="preserve">     Eficiență energetică și surse regenerabile</t>
  </si>
  <si>
    <t xml:space="preserve">     Rețele termice</t>
  </si>
  <si>
    <t xml:space="preserve">     Dezvoltarea clusterială a sectorului industrial</t>
  </si>
  <si>
    <t xml:space="preserve">     Dezvoltarea sistemului național de  standardizare</t>
  </si>
  <si>
    <t xml:space="preserve">     Dezvoltarea sistemului național de  metrologie</t>
  </si>
  <si>
    <t xml:space="preserve">     Dezvoltarea sistemului național de  acreditare</t>
  </si>
  <si>
    <t>Ministerul Finanțelor</t>
  </si>
  <si>
    <t xml:space="preserve">     Politici și management în domeniul bugetar-fiscal</t>
  </si>
  <si>
    <t xml:space="preserve">     Executarea și raportarea bugetului public național</t>
  </si>
  <si>
    <t xml:space="preserve">     Inspecția financiară</t>
  </si>
  <si>
    <t xml:space="preserve">     Supravegherea activității de audit</t>
  </si>
  <si>
    <t xml:space="preserve">     Administrarea achizițiilor publice</t>
  </si>
  <si>
    <t>Ministerul Justiției</t>
  </si>
  <si>
    <t xml:space="preserve"> Ordine publică și securitate națională                                                              </t>
  </si>
  <si>
    <t xml:space="preserve">     Politici și management în domeniul justiției</t>
  </si>
  <si>
    <t xml:space="preserve">     Apărare a drepturilor și intereselor legale ale persoanelor</t>
  </si>
  <si>
    <t xml:space="preserve">     Expertiză legală</t>
  </si>
  <si>
    <t xml:space="preserve">     Sistem integrat de informare juridică</t>
  </si>
  <si>
    <t xml:space="preserve">     Armonizare a legislației</t>
  </si>
  <si>
    <t xml:space="preserve">     Administrare judecătorească</t>
  </si>
  <si>
    <t xml:space="preserve">     Asigurarea măsurilor alternative de detenție</t>
  </si>
  <si>
    <t xml:space="preserve"> Protecție socială                                                                                   </t>
  </si>
  <si>
    <t xml:space="preserve">     Protecție a persoanelor în etate</t>
  </si>
  <si>
    <t xml:space="preserve">     Asistență socială a persoanelor cu necesități speciale</t>
  </si>
  <si>
    <t xml:space="preserve">     Susținerea suplimentară a unor categorii de populație</t>
  </si>
  <si>
    <t xml:space="preserve">     Protecție socială pensionarilor din rîndul structurilor de forță</t>
  </si>
  <si>
    <t xml:space="preserve">     Politici și management în domeniul  afacerilor interne</t>
  </si>
  <si>
    <t xml:space="preserve">     Ordine și siguranță publică</t>
  </si>
  <si>
    <t xml:space="preserve">     Migrație și Azil</t>
  </si>
  <si>
    <t xml:space="preserve">     Servicii de suport în domeniul afacerilor interne</t>
  </si>
  <si>
    <t xml:space="preserve">     Protecția civilă și apărarea  împotriva incendiilor</t>
  </si>
  <si>
    <t xml:space="preserve"> Protecția mediului                                                                                  </t>
  </si>
  <si>
    <t xml:space="preserve">     Managementul deșeurilor radioactive</t>
  </si>
  <si>
    <t xml:space="preserve">     Politici și management în domeniul relațiilor externe</t>
  </si>
  <si>
    <t xml:space="preserve">     Promovarea intereselor naționale prin intermediul antenelor diplomatice</t>
  </si>
  <si>
    <t xml:space="preserve"> Apărare națională                                                                                   </t>
  </si>
  <si>
    <t xml:space="preserve">     Politici și management în domeniul apărării</t>
  </si>
  <si>
    <t xml:space="preserve">     Forțe  terestre</t>
  </si>
  <si>
    <t xml:space="preserve">     Forțe aeriene</t>
  </si>
  <si>
    <t xml:space="preserve">     Servicii de suport în domeniul apărării  naționale</t>
  </si>
  <si>
    <t xml:space="preserve">     Politici și management în domeniul dezvoltării regionale și construcțiilor</t>
  </si>
  <si>
    <t xml:space="preserve">     Controlul de stat în construcții</t>
  </si>
  <si>
    <t xml:space="preserve">     Dezvoltarea bazei normative în construcții</t>
  </si>
  <si>
    <t xml:space="preserve">     Implementarea proiectelor de dezvoltare regională</t>
  </si>
  <si>
    <t xml:space="preserve">     Colectarea, conservarea și distrugerea poluanților organici persistenți, a deșeurilor menajere solide și deșeurilor chimice</t>
  </si>
  <si>
    <t xml:space="preserve"> Gospodăria de locuințe și gospodăria serviciilor comunale                                           </t>
  </si>
  <si>
    <t xml:space="preserve">     Aprovizionarea cu apă și canalizare</t>
  </si>
  <si>
    <t xml:space="preserve">     Construcția locuințelor</t>
  </si>
  <si>
    <t xml:space="preserve">     Cercetări științifice fundamentale în direcția strategică "Biotehnologie"</t>
  </si>
  <si>
    <t xml:space="preserve">     Pregătirea cadrelor prin postdoctorat</t>
  </si>
  <si>
    <t xml:space="preserve">     Politici și management în domeniul agriculturii</t>
  </si>
  <si>
    <t xml:space="preserve">     Dezvoltarea durabilă a sectoarelor fitotehnie și horticultură</t>
  </si>
  <si>
    <t xml:space="preserve">     Creșterea și sănătatea animalelor</t>
  </si>
  <si>
    <t xml:space="preserve">     Dezvoltarea viticulturii și vinificației</t>
  </si>
  <si>
    <t xml:space="preserve">     Subvenționarea producătorilor agricoli</t>
  </si>
  <si>
    <t xml:space="preserve">     Securitate alimentară</t>
  </si>
  <si>
    <t xml:space="preserve">     Cercetări științifice aplicate în domeniul agriculturii, în direcția strategică "Biotehnologie"</t>
  </si>
  <si>
    <t xml:space="preserve">Învățămînt                                                                                          </t>
  </si>
  <si>
    <t xml:space="preserve">     Învățămînt  liceal</t>
  </si>
  <si>
    <t xml:space="preserve">     Învățămînt  profesional-tehnic postsecundar</t>
  </si>
  <si>
    <t xml:space="preserve">     Servicii generale în educație</t>
  </si>
  <si>
    <t xml:space="preserve">     Educație extrașcolară și susținerea elevilor dotați</t>
  </si>
  <si>
    <t xml:space="preserve">     Protecție a familiei și copilului</t>
  </si>
  <si>
    <t xml:space="preserve">     Politicii și management în domeniul transporturilor și infrastructurii drumurilor</t>
  </si>
  <si>
    <t xml:space="preserve">     Sisteme de irigare și desecare</t>
  </si>
  <si>
    <t xml:space="preserve">     Politici și management în domeniul protecției mediului</t>
  </si>
  <si>
    <t xml:space="preserve">     Securitate ecologică a mediului</t>
  </si>
  <si>
    <t xml:space="preserve">     Monitoringul calității mediului</t>
  </si>
  <si>
    <t xml:space="preserve">     Protecția și conservarea biodiversității</t>
  </si>
  <si>
    <t xml:space="preserve">     Cercetări științifice aplicate în domeniul protecției mediului</t>
  </si>
  <si>
    <t xml:space="preserve">     Radioprotecție și securitate nucleară</t>
  </si>
  <si>
    <t xml:space="preserve">     Cercetări științifice fundamentale în direcția strategică "Materiale, tehnologii și produse inovative"</t>
  </si>
  <si>
    <t>Ministerul Apărării</t>
  </si>
  <si>
    <t>Ministerul Agriculturii și Industriei Alimentare</t>
  </si>
  <si>
    <t>Ministerul Educației</t>
  </si>
  <si>
    <t xml:space="preserve">     Cercetări știintifice aplicate în direcția strategică "Patrimoniul național și dezvoltarea societății"</t>
  </si>
  <si>
    <t xml:space="preserve">     Cercetări științifice aplicate în sectorul energetic în direcția strategică "Eficiența, energetică și valorificarea surselor regenerabile de energie"</t>
  </si>
  <si>
    <t xml:space="preserve"> Cultură,  sport,  tineret, culte și  odihnă                                                         </t>
  </si>
  <si>
    <t xml:space="preserve">     Susținerea culturii scrise</t>
  </si>
  <si>
    <t xml:space="preserve">     Asigurarea calității în învățămînt</t>
  </si>
  <si>
    <t xml:space="preserve">     Cercetări științifice aplicate în direcția strategică "Patrimoniul național și dezvoltarea societății"</t>
  </si>
  <si>
    <t xml:space="preserve">     Politici și management în domeniul culturii </t>
  </si>
  <si>
    <t xml:space="preserve">     Susținerea cinematografiei</t>
  </si>
  <si>
    <t xml:space="preserve">     Învățămînt   profesional-tehnic postsecundar</t>
  </si>
  <si>
    <t>Aparatul Președintelui Republicii Moldova</t>
  </si>
  <si>
    <t>Curtea Constituțională</t>
  </si>
  <si>
    <t>Ministerul Afacerilor Externe și Integrării Europene</t>
  </si>
  <si>
    <t>Ministerul  Dezvoltării Regionale și Construcțiilor</t>
  </si>
  <si>
    <t>Ministerul Transporturilor și Infrastructurii Drumurilor</t>
  </si>
  <si>
    <t xml:space="preserve">     Cercetări științifice aplicate în domeniul politicilor macroeconomice și programelor de dezvoltare economică, în direcția strategică "Materiale, tehnologii și produse inovative "</t>
  </si>
  <si>
    <t>Politicii și management în domeniul  educației</t>
  </si>
  <si>
    <t>Învățămînt  gimnazial</t>
  </si>
  <si>
    <t>Învățămînt  special</t>
  </si>
  <si>
    <t>Învățămîntt  liceal</t>
  </si>
  <si>
    <t>Învățămînt  profesional-tehnic secundar</t>
  </si>
  <si>
    <t>Învățămînt  profesional-tehnic postsecundar</t>
  </si>
  <si>
    <t>Învățămînt  superior</t>
  </si>
  <si>
    <t>Perfecționarea cadrelor</t>
  </si>
  <si>
    <t>Servicii generale în educație</t>
  </si>
  <si>
    <t>Educație extrașcolară și susținerea elevilor dotați</t>
  </si>
  <si>
    <t>Curriculum</t>
  </si>
  <si>
    <t>Asigurarea calității în învățămînt</t>
  </si>
  <si>
    <t>Ministerul Muncii, Protecției Sociale și Familiei</t>
  </si>
  <si>
    <t xml:space="preserve">     Servicii generale în domeniul forței de muncă</t>
  </si>
  <si>
    <t xml:space="preserve">     Politici și management în domeniul protecției sociale</t>
  </si>
  <si>
    <t xml:space="preserve">     Protecție a șomerilor</t>
  </si>
  <si>
    <t xml:space="preserve">     Protecție în domeniul asigurării cu locuințe</t>
  </si>
  <si>
    <t xml:space="preserve">     Protecție socială în cazuri excepționale</t>
  </si>
  <si>
    <t xml:space="preserve">     Serviciul public în domeniul protecției sociale</t>
  </si>
  <si>
    <t xml:space="preserve">     Protecție socială a unor categorii de cetățeni</t>
  </si>
  <si>
    <t xml:space="preserve">     Susținerea activităților sistemului de protecție socială</t>
  </si>
  <si>
    <t>Ministerul Sănătății</t>
  </si>
  <si>
    <t xml:space="preserve">     Cercetări științifice fundamentale în direcția strategică "Sănătate și biomedicină"</t>
  </si>
  <si>
    <t xml:space="preserve">     Servicii de suport pentru sfera științei și inovării</t>
  </si>
  <si>
    <t xml:space="preserve">     Politici și management în domeniul ocrotirii sănătății</t>
  </si>
  <si>
    <t xml:space="preserve">     Monitorizare, evaluare a sistemului de sănătate și management al calității</t>
  </si>
  <si>
    <t xml:space="preserve">     Asistență medicală specializată de ambulatoriu</t>
  </si>
  <si>
    <t xml:space="preserve">     Cercetări științifice aplicate în domeniul sănătății publice și serviciilor medicale, în direcția strategică "Sănătate și biomedicină"</t>
  </si>
  <si>
    <t xml:space="preserve">     Medicină legală</t>
  </si>
  <si>
    <t xml:space="preserve">     Management  al medicamentelor și dispozitivelor medicale</t>
  </si>
  <si>
    <t xml:space="preserve">     Dezvoltarea și modernizarea instituțiilor în domeniul ocrotirii sănătății</t>
  </si>
  <si>
    <t xml:space="preserve">     Învățămînt  superior postuniversitar</t>
  </si>
  <si>
    <t>Ministerul Tineretului și Sportului</t>
  </si>
  <si>
    <t xml:space="preserve"> Cultură, sport, tineret, culte și odihnă                                                         </t>
  </si>
  <si>
    <t xml:space="preserve">     Politici și management în domeniul tineretului și sportului</t>
  </si>
  <si>
    <t>Ministerul Tehnologiei Informației și Comunicațiilor</t>
  </si>
  <si>
    <t xml:space="preserve">     Politicii și management în domeniul dezvoltării informaționale</t>
  </si>
  <si>
    <t xml:space="preserve">     Politici și management în domeniul statisticii</t>
  </si>
  <si>
    <t xml:space="preserve">     Lucrări statistice</t>
  </si>
  <si>
    <t>Agentia Relații Funciare și Cadastru</t>
  </si>
  <si>
    <t xml:space="preserve">     Politici și management în domeniul geodeziei, cartografiei și cadastrului</t>
  </si>
  <si>
    <t xml:space="preserve">     Dezvoltarea relațiilor funciare și a cadastrului</t>
  </si>
  <si>
    <t xml:space="preserve">     Valorificarea terenurilor noi și sporirea fertilității solurilor</t>
  </si>
  <si>
    <t xml:space="preserve">     Geodezie, cartografie și geoinformatică</t>
  </si>
  <si>
    <t xml:space="preserve">     Politici și management în domeniul minorităților naționale</t>
  </si>
  <si>
    <t xml:space="preserve">     Relații interetnice</t>
  </si>
  <si>
    <t xml:space="preserve">     Politici și management în domeniul  sectorului forestier</t>
  </si>
  <si>
    <t>Biroul Relații Interetnice</t>
  </si>
  <si>
    <t>Agenția "Moldsilva"</t>
  </si>
  <si>
    <t>Agenția Rezerve Materiale</t>
  </si>
  <si>
    <t xml:space="preserve">     Politici și management al rezervelor materiale ale statului</t>
  </si>
  <si>
    <t xml:space="preserve">     Servicii de suport în domeniul rezervelor materiale ale statului</t>
  </si>
  <si>
    <t xml:space="preserve">     Politici și management în domeniul turismului</t>
  </si>
  <si>
    <t>Agenția Turismului</t>
  </si>
  <si>
    <t>Centrul Național Anticorupție</t>
  </si>
  <si>
    <t xml:space="preserve">     Prevenire, cercetare  și combaterea  contravențiilor corupționale </t>
  </si>
  <si>
    <t>Serviciul de Stat de Arhivă</t>
  </si>
  <si>
    <t xml:space="preserve">     Servicii de arhivă</t>
  </si>
  <si>
    <t>Consiliul Național pentru Acreditare și Atestare</t>
  </si>
  <si>
    <t xml:space="preserve">     Politici și management în domeniul cercetărilor științifice</t>
  </si>
  <si>
    <t>Agenția Națională pentru Siguranța Alimentelor</t>
  </si>
  <si>
    <t>Agenția Națională de Asigurare a Calității în Învățămîntul Profesional</t>
  </si>
  <si>
    <t>Agenția Națională Antidoping</t>
  </si>
  <si>
    <t xml:space="preserve">     Sistemul de curierat</t>
  </si>
  <si>
    <t xml:space="preserve">     Serviciul civil de alternativă</t>
  </si>
  <si>
    <t xml:space="preserve">     Organizare a sistemului judecătoresc</t>
  </si>
  <si>
    <t>Procuratura Generală</t>
  </si>
  <si>
    <t xml:space="preserve">     Respectarea drepturilor și libertăților omului</t>
  </si>
  <si>
    <t>Comisia Electorală Centrală</t>
  </si>
  <si>
    <t>Centrul Național pentru Protecția Datelor cu Caracter Personal</t>
  </si>
  <si>
    <t xml:space="preserve">     Protecția datelor personale</t>
  </si>
  <si>
    <t xml:space="preserve">     Asigurarea controlului asupra instituțiilor în domeniul audiovizualului</t>
  </si>
  <si>
    <t>Consiliul Concurenței</t>
  </si>
  <si>
    <t xml:space="preserve">     Protecția concurenței</t>
  </si>
  <si>
    <t>Serviciul de Informații și Securitate</t>
  </si>
  <si>
    <t xml:space="preserve">     Asigurarea securității de stat</t>
  </si>
  <si>
    <t>Comisia Națională de Integritate</t>
  </si>
  <si>
    <t xml:space="preserve">     Controlul și soluționarea conflictelor de interese</t>
  </si>
  <si>
    <t>Serviciul de Protecție și Paza de Stat</t>
  </si>
  <si>
    <t>Consiliul pentru prevenirea și eliminarea discriminării și asigurării egalității</t>
  </si>
  <si>
    <t xml:space="preserve">     Protecția împotriva discriminării</t>
  </si>
  <si>
    <t>Academia de Științe a Moldovei</t>
  </si>
  <si>
    <t xml:space="preserve">     Cercetări științifice fundamentale în direcția strategică "Eficiență energetică și valorificarea surselor regenerabile de energie"</t>
  </si>
  <si>
    <t xml:space="preserve">     Cercetări științifice aplicate în sectorul energetic în direcția strategică "Eficiența, energetica și valorificarea surselor regenerabile de energie"</t>
  </si>
  <si>
    <t xml:space="preserve">     Cercetări științifice aplicate în domeniul sănătății publice și serviciilor medicale, în direcția strategică "Sănătate și biomedicina"</t>
  </si>
  <si>
    <t>Institutul Național al Justiției</t>
  </si>
  <si>
    <t xml:space="preserve">     Instruire inițială și continuă în domeniul justiției</t>
  </si>
  <si>
    <t>Instituția Publică Națională a Audiovizualului Compania "Teleradio-Moldova"</t>
  </si>
  <si>
    <t xml:space="preserve">     Susținerea televiziunii și radoidifuziunii publice</t>
  </si>
  <si>
    <t xml:space="preserve">     Educație timpurie</t>
  </si>
  <si>
    <t>Fondul de Dezvoltare Durabilă Moldova</t>
  </si>
  <si>
    <t>Acțiuni generale</t>
  </si>
  <si>
    <t xml:space="preserve">     Gestionarea fondurilor de rezervă și  de intervenție</t>
  </si>
  <si>
    <t xml:space="preserve">     Raporturi interbugetare pentru nivelarea posibilităților financiare</t>
  </si>
  <si>
    <t xml:space="preserve">     Raporturi interbugetare cu destinație specială</t>
  </si>
  <si>
    <t xml:space="preserve">     Datoria de stat internă</t>
  </si>
  <si>
    <t xml:space="preserve">     Datoria de stat externă</t>
  </si>
  <si>
    <t xml:space="preserve">     Asigurarea de către stat a securității ecologice la nivel local</t>
  </si>
  <si>
    <t xml:space="preserve">     Asigurarea obligatorie de asistență medicală din partea statului</t>
  </si>
  <si>
    <t xml:space="preserve">     Asigurarea de către stat a școlilor sportive la nivel local</t>
  </si>
  <si>
    <t xml:space="preserve">     Asigurarea de către stat a învățămîntului la nivel local</t>
  </si>
  <si>
    <t xml:space="preserve">     Compensarea pierderilor pentru depunerile bănești ale cetățenilor în Banca de Economii</t>
  </si>
  <si>
    <t xml:space="preserve">     Subvenționarea dobînzilor la creditele bancare preferențiale acordate cooperativelor de construcții</t>
  </si>
  <si>
    <t xml:space="preserve">     Asistența socială de către stat a unor categorii de cetățeni la nivel local</t>
  </si>
  <si>
    <t xml:space="preserve">     Învățămînt superior</t>
  </si>
  <si>
    <t>Resurse, total</t>
  </si>
  <si>
    <t>Cheltuieli recurente</t>
  </si>
  <si>
    <t xml:space="preserve">Investiții capitale în active materiale în curs de execuție                                                                                                                                                                                               </t>
  </si>
  <si>
    <t xml:space="preserve">cheltuieli de personal                                                                                                                                                                                                                                    </t>
  </si>
  <si>
    <t>Fondul de Investiții Sociale</t>
  </si>
  <si>
    <t xml:space="preserve"> Cultură,  sport,  tineret, culte și odihnă                                                         </t>
  </si>
  <si>
    <t xml:space="preserve">     cheltuieli de personal                                                                                                                                                                                                                                    </t>
  </si>
  <si>
    <t xml:space="preserve">   Investiții capitale în active materiale în curs de execuție                                                                                                                                                                                               </t>
  </si>
  <si>
    <t xml:space="preserve">Secretariatul Parlamentului </t>
  </si>
  <si>
    <t>resurse generale</t>
  </si>
  <si>
    <t>Protecție a familiei și copilului</t>
  </si>
  <si>
    <t xml:space="preserve">     Cooperare externă</t>
  </si>
  <si>
    <t xml:space="preserve">     Protecția socială a persoanelor în situații de risc</t>
  </si>
  <si>
    <t xml:space="preserve">     Susținerea sistemului public de asigurări sociale</t>
  </si>
  <si>
    <t>0808</t>
  </si>
  <si>
    <t>Acțiuni cu caracter general</t>
  </si>
  <si>
    <t xml:space="preserve">     Dezvoltarea durabilă a sectoarelor fitotehnie şi horticultură</t>
  </si>
  <si>
    <t xml:space="preserve">     Reglementare și control al extracției  resurselor  minerale utile</t>
  </si>
  <si>
    <t>6904</t>
  </si>
  <si>
    <t xml:space="preserve">     Sistem de evaluare și reevaluare a bunurilor imobiliare</t>
  </si>
  <si>
    <t>Protecția mediului</t>
  </si>
  <si>
    <t>1205</t>
  </si>
  <si>
    <t xml:space="preserve">     Starea civilă</t>
  </si>
  <si>
    <t>Cheltuieli și active nefinanciare, total</t>
  </si>
  <si>
    <t>2+3</t>
  </si>
  <si>
    <t xml:space="preserve">Biroul Național de Statistică </t>
  </si>
  <si>
    <t xml:space="preserve">     Politici și management în domeniul securității naționale</t>
  </si>
  <si>
    <t>resurse ale proiectelor finanțate din surse externe</t>
  </si>
  <si>
    <t>venituri colectate</t>
  </si>
  <si>
    <t>297</t>
  </si>
  <si>
    <t>298+299</t>
  </si>
  <si>
    <t>dintre care venituri speciale</t>
  </si>
  <si>
    <t>296+297</t>
  </si>
  <si>
    <t>296</t>
  </si>
  <si>
    <t xml:space="preserve">     Compensarea diferenței de tarife la energia electrică și gazele naturale pentru populația din unele localități din raioanele Dubăsari și Căușeni și din satul Varnița din raionul Anenii Noi</t>
  </si>
  <si>
    <t>Anexa nr.3</t>
  </si>
  <si>
    <t xml:space="preserve">     Protejarea și punerea în valoare a patrimoniului cultural național</t>
  </si>
  <si>
    <t xml:space="preserve">     Securitatea ecologică a mediului</t>
  </si>
  <si>
    <t>4018</t>
  </si>
  <si>
    <t xml:space="preserve">     Înfăptuirea justiției</t>
  </si>
  <si>
    <t>0804</t>
  </si>
  <si>
    <t xml:space="preserve">     Reforma administrației publice</t>
  </si>
  <si>
    <t xml:space="preserve"> Servicii în domeniul economiei                                                              </t>
  </si>
  <si>
    <t>0410</t>
  </si>
  <si>
    <t>Agenția Națională pentru Soluționarea Contestațiilor</t>
  </si>
  <si>
    <t>Suma, mii lei</t>
  </si>
  <si>
    <t>3</t>
  </si>
  <si>
    <t>Bugetele autorităților publice centrale</t>
  </si>
</sst>
</file>

<file path=xl/styles.xml><?xml version="1.0" encoding="utf-8"?>
<styleSheet xmlns="http://schemas.openxmlformats.org/spreadsheetml/2006/main">
  <numFmts count="1">
    <numFmt numFmtId="164" formatCode="#,##0.0"/>
  </numFmts>
  <fonts count="27">
    <font>
      <sz val="9"/>
      <color indexed="8"/>
      <name val="Arial"/>
    </font>
    <font>
      <i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Arial Cyr"/>
      <charset val="204"/>
    </font>
    <font>
      <b/>
      <sz val="12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9"/>
      <name val="Arial"/>
      <family val="2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color theme="1"/>
      <name val="Arial"/>
      <family val="2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Arial"/>
      <family val="2"/>
      <charset val="204"/>
    </font>
    <font>
      <i/>
      <sz val="10"/>
      <color theme="1"/>
      <name val="Times New Roman"/>
      <family val="1"/>
      <charset val="204"/>
    </font>
    <font>
      <i/>
      <sz val="9"/>
      <color theme="1"/>
      <name val="Arial"/>
      <family val="2"/>
      <charset val="204"/>
    </font>
    <font>
      <b/>
      <i/>
      <sz val="11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sz val="9"/>
      <color indexed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 applyFill="0" applyProtection="0">
      <alignment vertical="center"/>
    </xf>
    <xf numFmtId="0" fontId="4" fillId="0" borderId="0"/>
    <xf numFmtId="0" fontId="26" fillId="0" borderId="0" applyFill="0" applyProtection="0">
      <alignment vertical="center"/>
    </xf>
  </cellStyleXfs>
  <cellXfs count="68">
    <xf numFmtId="0" fontId="0" fillId="0" borderId="0" xfId="0" applyFill="1" applyProtection="1">
      <alignment vertical="center"/>
    </xf>
    <xf numFmtId="164" fontId="9" fillId="0" borderId="1" xfId="0" applyNumberFormat="1" applyFont="1" applyFill="1" applyBorder="1" applyAlignment="1" applyProtection="1">
      <alignment vertical="center"/>
    </xf>
    <xf numFmtId="164" fontId="10" fillId="0" borderId="1" xfId="0" applyNumberFormat="1" applyFont="1" applyFill="1" applyBorder="1" applyAlignment="1" applyProtection="1">
      <alignment vertical="center"/>
    </xf>
    <xf numFmtId="164" fontId="11" fillId="0" borderId="1" xfId="0" applyNumberFormat="1" applyFont="1" applyFill="1" applyBorder="1" applyAlignment="1" applyProtection="1">
      <alignment vertical="center"/>
    </xf>
    <xf numFmtId="164" fontId="10" fillId="0" borderId="1" xfId="0" applyNumberFormat="1" applyFont="1" applyFill="1" applyBorder="1" applyAlignment="1" applyProtection="1">
      <alignment horizontal="right" vertical="center"/>
    </xf>
    <xf numFmtId="0" fontId="10" fillId="0" borderId="0" xfId="0" applyNumberFormat="1" applyFont="1" applyFill="1" applyAlignment="1" applyProtection="1">
      <alignment vertical="center" wrapText="1"/>
    </xf>
    <xf numFmtId="49" fontId="12" fillId="0" borderId="0" xfId="0" applyNumberFormat="1" applyFont="1" applyFill="1" applyAlignment="1" applyProtection="1">
      <alignment horizontal="center" vertical="center"/>
    </xf>
    <xf numFmtId="0" fontId="13" fillId="0" borderId="0" xfId="0" applyFont="1" applyFill="1" applyProtection="1">
      <alignment vertical="center"/>
    </xf>
    <xf numFmtId="0" fontId="14" fillId="0" borderId="2" xfId="0" applyFont="1" applyFill="1" applyBorder="1" applyAlignment="1" applyProtection="1">
      <alignment horizontal="left" vertical="center" wrapText="1"/>
    </xf>
    <xf numFmtId="49" fontId="14" fillId="0" borderId="3" xfId="0" applyNumberFormat="1" applyFont="1" applyFill="1" applyBorder="1" applyAlignment="1" applyProtection="1">
      <alignment horizontal="center" vertical="center"/>
    </xf>
    <xf numFmtId="0" fontId="15" fillId="0" borderId="0" xfId="0" applyFont="1" applyFill="1" applyAlignment="1" applyProtection="1">
      <alignment horizontal="left" vertical="center"/>
    </xf>
    <xf numFmtId="0" fontId="9" fillId="0" borderId="2" xfId="0" applyFont="1" applyFill="1" applyBorder="1" applyAlignment="1" applyProtection="1">
      <alignment horizontal="left" vertical="center" wrapText="1" indent="1"/>
    </xf>
    <xf numFmtId="49" fontId="9" fillId="0" borderId="3" xfId="0" applyNumberFormat="1" applyFont="1" applyFill="1" applyBorder="1" applyAlignment="1" applyProtection="1">
      <alignment horizontal="center" vertical="center"/>
    </xf>
    <xf numFmtId="0" fontId="10" fillId="0" borderId="2" xfId="0" applyFont="1" applyFill="1" applyBorder="1" applyAlignment="1" applyProtection="1">
      <alignment horizontal="left" vertical="center" wrapText="1" indent="1"/>
    </xf>
    <xf numFmtId="49" fontId="12" fillId="0" borderId="3" xfId="0" applyNumberFormat="1" applyFont="1" applyFill="1" applyBorder="1" applyAlignment="1" applyProtection="1">
      <alignment horizontal="center" vertical="center"/>
    </xf>
    <xf numFmtId="0" fontId="11" fillId="0" borderId="2" xfId="0" applyFont="1" applyFill="1" applyBorder="1" applyAlignment="1" applyProtection="1">
      <alignment horizontal="left" vertical="center" wrapText="1" indent="2"/>
    </xf>
    <xf numFmtId="49" fontId="16" fillId="0" borderId="3" xfId="0" applyNumberFormat="1" applyFont="1" applyFill="1" applyBorder="1" applyAlignment="1" applyProtection="1">
      <alignment horizontal="center" vertical="center"/>
    </xf>
    <xf numFmtId="0" fontId="17" fillId="0" borderId="0" xfId="0" applyFont="1" applyFill="1" applyProtection="1">
      <alignment vertical="center"/>
    </xf>
    <xf numFmtId="49" fontId="19" fillId="0" borderId="3" xfId="0" applyNumberFormat="1" applyFont="1" applyFill="1" applyBorder="1" applyAlignment="1" applyProtection="1">
      <alignment horizontal="center" vertical="center"/>
    </xf>
    <xf numFmtId="0" fontId="11" fillId="0" borderId="2" xfId="0" applyFont="1" applyFill="1" applyBorder="1" applyAlignment="1" applyProtection="1">
      <alignment horizontal="left" vertical="center" wrapText="1" indent="4"/>
    </xf>
    <xf numFmtId="0" fontId="10" fillId="0" borderId="2" xfId="0" applyFont="1" applyFill="1" applyBorder="1" applyAlignment="1" applyProtection="1">
      <alignment vertical="center" wrapText="1"/>
    </xf>
    <xf numFmtId="164" fontId="20" fillId="0" borderId="1" xfId="0" applyNumberFormat="1" applyFont="1" applyFill="1" applyBorder="1" applyAlignment="1" applyProtection="1">
      <alignment horizontal="left" vertical="center"/>
    </xf>
    <xf numFmtId="0" fontId="18" fillId="0" borderId="2" xfId="0" applyFont="1" applyFill="1" applyBorder="1" applyAlignment="1" applyProtection="1">
      <alignment vertical="center" wrapText="1"/>
    </xf>
    <xf numFmtId="0" fontId="11" fillId="0" borderId="2" xfId="0" applyFont="1" applyFill="1" applyBorder="1" applyAlignment="1" applyProtection="1">
      <alignment vertical="center" wrapText="1"/>
    </xf>
    <xf numFmtId="0" fontId="11" fillId="0" borderId="2" xfId="0" applyFont="1" applyFill="1" applyBorder="1" applyAlignment="1" applyProtection="1">
      <alignment horizontal="left" vertical="center" wrapText="1" indent="10"/>
    </xf>
    <xf numFmtId="0" fontId="9" fillId="0" borderId="2" xfId="0" applyFont="1" applyFill="1" applyBorder="1" applyAlignment="1" applyProtection="1">
      <alignment horizontal="left" vertical="center" wrapText="1" indent="2"/>
    </xf>
    <xf numFmtId="49" fontId="21" fillId="0" borderId="3" xfId="0" applyNumberFormat="1" applyFont="1" applyFill="1" applyBorder="1" applyAlignment="1" applyProtection="1">
      <alignment horizontal="center" vertical="center"/>
    </xf>
    <xf numFmtId="0" fontId="18" fillId="0" borderId="2" xfId="0" applyFont="1" applyFill="1" applyBorder="1" applyAlignment="1" applyProtection="1">
      <alignment horizontal="left" vertical="center" wrapText="1" indent="4"/>
    </xf>
    <xf numFmtId="0" fontId="10" fillId="0" borderId="0" xfId="0" applyFont="1" applyFill="1" applyAlignment="1" applyProtection="1">
      <alignment vertical="center" wrapText="1"/>
    </xf>
    <xf numFmtId="0" fontId="9" fillId="0" borderId="4" xfId="0" applyFont="1" applyFill="1" applyBorder="1" applyAlignment="1" applyProtection="1">
      <alignment horizontal="left" vertical="center" wrapText="1" indent="2"/>
    </xf>
    <xf numFmtId="49" fontId="21" fillId="0" borderId="5" xfId="0" applyNumberFormat="1" applyFont="1" applyFill="1" applyBorder="1" applyAlignment="1" applyProtection="1">
      <alignment horizontal="center" vertical="center"/>
    </xf>
    <xf numFmtId="164" fontId="18" fillId="0" borderId="1" xfId="0" applyNumberFormat="1" applyFont="1" applyFill="1" applyBorder="1" applyAlignment="1" applyProtection="1">
      <alignment vertical="center"/>
    </xf>
    <xf numFmtId="164" fontId="9" fillId="0" borderId="6" xfId="0" applyNumberFormat="1" applyFont="1" applyFill="1" applyBorder="1" applyAlignment="1" applyProtection="1">
      <alignment vertical="center"/>
    </xf>
    <xf numFmtId="0" fontId="5" fillId="0" borderId="2" xfId="0" applyFont="1" applyFill="1" applyBorder="1" applyAlignment="1" applyProtection="1">
      <alignment horizontal="left" vertical="center" wrapText="1"/>
    </xf>
    <xf numFmtId="164" fontId="3" fillId="0" borderId="1" xfId="0" applyNumberFormat="1" applyFont="1" applyFill="1" applyBorder="1" applyAlignment="1" applyProtection="1">
      <alignment vertical="center"/>
    </xf>
    <xf numFmtId="164" fontId="6" fillId="0" borderId="1" xfId="0" applyNumberFormat="1" applyFont="1" applyFill="1" applyBorder="1" applyAlignment="1" applyProtection="1">
      <alignment vertical="center"/>
    </xf>
    <xf numFmtId="0" fontId="13" fillId="0" borderId="0" xfId="0" applyFont="1" applyFill="1" applyAlignment="1" applyProtection="1">
      <alignment horizontal="center" vertical="center"/>
    </xf>
    <xf numFmtId="0" fontId="23" fillId="0" borderId="7" xfId="0" applyFont="1" applyFill="1" applyBorder="1" applyAlignment="1" applyProtection="1">
      <alignment horizontal="center" vertical="center" wrapText="1"/>
    </xf>
    <xf numFmtId="49" fontId="23" fillId="0" borderId="7" xfId="0" applyNumberFormat="1" applyFont="1" applyFill="1" applyBorder="1" applyAlignment="1" applyProtection="1">
      <alignment horizontal="center" vertical="center"/>
    </xf>
    <xf numFmtId="0" fontId="20" fillId="0" borderId="0" xfId="0" applyFont="1" applyFill="1" applyAlignment="1" applyProtection="1">
      <alignment horizontal="right" vertical="center"/>
    </xf>
    <xf numFmtId="0" fontId="6" fillId="0" borderId="2" xfId="0" applyFont="1" applyFill="1" applyBorder="1" applyAlignment="1" applyProtection="1">
      <alignment horizontal="left" vertical="center" wrapText="1" indent="4"/>
    </xf>
    <xf numFmtId="49" fontId="7" fillId="0" borderId="3" xfId="0" applyNumberFormat="1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</xf>
    <xf numFmtId="0" fontId="6" fillId="0" borderId="2" xfId="0" applyFont="1" applyFill="1" applyBorder="1" applyAlignment="1" applyProtection="1">
      <alignment horizontal="left" vertical="center" wrapText="1" indent="10"/>
    </xf>
    <xf numFmtId="164" fontId="13" fillId="0" borderId="0" xfId="0" applyNumberFormat="1" applyFont="1" applyFill="1" applyProtection="1">
      <alignment vertical="center"/>
    </xf>
    <xf numFmtId="164" fontId="8" fillId="0" borderId="0" xfId="0" applyNumberFormat="1" applyFont="1" applyFill="1" applyProtection="1">
      <alignment vertical="center"/>
    </xf>
    <xf numFmtId="0" fontId="14" fillId="0" borderId="8" xfId="0" applyFont="1" applyFill="1" applyBorder="1" applyAlignment="1" applyProtection="1">
      <alignment horizontal="left" vertical="center" wrapText="1"/>
    </xf>
    <xf numFmtId="49" fontId="14" fillId="0" borderId="9" xfId="0" applyNumberFormat="1" applyFont="1" applyFill="1" applyBorder="1" applyAlignment="1" applyProtection="1">
      <alignment horizontal="center" vertical="center"/>
    </xf>
    <xf numFmtId="0" fontId="15" fillId="0" borderId="10" xfId="0" applyFont="1" applyFill="1" applyBorder="1" applyAlignment="1" applyProtection="1">
      <alignment horizontal="left" vertical="center"/>
    </xf>
    <xf numFmtId="0" fontId="18" fillId="0" borderId="2" xfId="0" applyFont="1" applyFill="1" applyBorder="1" applyAlignment="1" applyProtection="1">
      <alignment horizontal="left" vertical="center" wrapText="1"/>
    </xf>
    <xf numFmtId="164" fontId="24" fillId="0" borderId="1" xfId="0" applyNumberFormat="1" applyFont="1" applyFill="1" applyBorder="1" applyAlignment="1" applyProtection="1">
      <alignment horizontal="left" vertical="center"/>
    </xf>
    <xf numFmtId="164" fontId="2" fillId="0" borderId="1" xfId="0" applyNumberFormat="1" applyFont="1" applyFill="1" applyBorder="1" applyAlignment="1" applyProtection="1">
      <alignment vertical="center"/>
    </xf>
    <xf numFmtId="164" fontId="1" fillId="0" borderId="1" xfId="0" applyNumberFormat="1" applyFont="1" applyFill="1" applyBorder="1" applyAlignment="1" applyProtection="1">
      <alignment vertical="center"/>
    </xf>
    <xf numFmtId="164" fontId="2" fillId="0" borderId="1" xfId="0" applyNumberFormat="1" applyFont="1" applyFill="1" applyBorder="1" applyAlignment="1" applyProtection="1">
      <alignment horizontal="right" vertical="center"/>
    </xf>
    <xf numFmtId="164" fontId="11" fillId="0" borderId="1" xfId="0" applyNumberFormat="1" applyFont="1" applyFill="1" applyBorder="1" applyAlignment="1" applyProtection="1">
      <alignment horizontal="right" vertical="center"/>
    </xf>
    <xf numFmtId="0" fontId="3" fillId="0" borderId="2" xfId="0" applyFont="1" applyFill="1" applyBorder="1" applyAlignment="1" applyProtection="1">
      <alignment horizontal="left" vertical="center" wrapText="1" indent="1"/>
    </xf>
    <xf numFmtId="0" fontId="2" fillId="0" borderId="2" xfId="0" applyFont="1" applyFill="1" applyBorder="1" applyAlignment="1" applyProtection="1">
      <alignment vertical="center" wrapText="1"/>
    </xf>
    <xf numFmtId="0" fontId="1" fillId="0" borderId="2" xfId="0" applyFont="1" applyFill="1" applyBorder="1" applyAlignment="1" applyProtection="1">
      <alignment horizontal="left" vertical="center" wrapText="1" indent="2"/>
    </xf>
    <xf numFmtId="0" fontId="6" fillId="0" borderId="2" xfId="0" applyFont="1" applyFill="1" applyBorder="1" applyAlignment="1" applyProtection="1">
      <alignment vertical="center" wrapText="1"/>
    </xf>
    <xf numFmtId="0" fontId="1" fillId="0" borderId="2" xfId="0" applyFont="1" applyFill="1" applyBorder="1" applyAlignment="1" applyProtection="1">
      <alignment horizontal="left" vertical="center" wrapText="1" indent="4"/>
    </xf>
    <xf numFmtId="0" fontId="2" fillId="0" borderId="2" xfId="0" applyFont="1" applyFill="1" applyBorder="1" applyAlignment="1" applyProtection="1">
      <alignment horizontal="left" vertical="center" wrapText="1" indent="1"/>
    </xf>
    <xf numFmtId="0" fontId="1" fillId="0" borderId="2" xfId="0" applyFont="1" applyFill="1" applyBorder="1" applyAlignment="1" applyProtection="1">
      <alignment vertical="center" wrapText="1"/>
    </xf>
    <xf numFmtId="0" fontId="22" fillId="0" borderId="0" xfId="0" applyNumberFormat="1" applyFont="1" applyFill="1" applyAlignment="1" applyProtection="1">
      <alignment horizontal="center" vertical="center"/>
    </xf>
    <xf numFmtId="0" fontId="25" fillId="0" borderId="0" xfId="0" applyNumberFormat="1" applyFont="1" applyFill="1" applyAlignment="1" applyProtection="1">
      <alignment horizontal="center" vertical="center"/>
    </xf>
    <xf numFmtId="0" fontId="9" fillId="0" borderId="7" xfId="0" applyNumberFormat="1" applyFont="1" applyFill="1" applyBorder="1" applyAlignment="1" applyProtection="1">
      <alignment horizontal="center" vertical="center" wrapText="1"/>
    </xf>
    <xf numFmtId="49" fontId="21" fillId="0" borderId="7" xfId="0" applyNumberFormat="1" applyFont="1" applyFill="1" applyBorder="1" applyAlignment="1" applyProtection="1">
      <alignment horizontal="center" vertical="center"/>
    </xf>
    <xf numFmtId="164" fontId="3" fillId="0" borderId="7" xfId="0" applyNumberFormat="1" applyFont="1" applyFill="1" applyBorder="1" applyAlignment="1" applyProtection="1">
      <alignment horizontal="center" vertical="center" wrapText="1"/>
    </xf>
    <xf numFmtId="0" fontId="12" fillId="0" borderId="0" xfId="0" applyFont="1" applyFill="1" applyAlignment="1" applyProtection="1">
      <alignment horizontal="right" vertical="center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444444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FF99"/>
      <color rgb="FFF85AE5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E1021"/>
  <sheetViews>
    <sheetView showZeros="0" tabSelected="1" view="pageBreakPreview" zoomScale="80" zoomScaleNormal="70" zoomScaleSheetLayoutView="80" workbookViewId="0">
      <selection activeCell="A2" sqref="A2:XFD2"/>
    </sheetView>
  </sheetViews>
  <sheetFormatPr defaultRowHeight="13.8"/>
  <cols>
    <col min="1" max="1" width="72.5" style="28" customWidth="1"/>
    <col min="2" max="2" width="13.75" style="6" customWidth="1"/>
    <col min="3" max="3" width="15.875" style="7" customWidth="1"/>
    <col min="4" max="4" width="14.875" style="7" customWidth="1"/>
    <col min="5" max="5" width="16.125" style="7" customWidth="1"/>
    <col min="6" max="16384" width="9" style="7"/>
  </cols>
  <sheetData>
    <row r="1" spans="1:4" ht="13.95" customHeight="1">
      <c r="A1" s="5"/>
      <c r="C1" s="67" t="s">
        <v>540</v>
      </c>
    </row>
    <row r="2" spans="1:4" ht="16.2" customHeight="1">
      <c r="A2" s="5"/>
      <c r="C2" s="39"/>
    </row>
    <row r="3" spans="1:4" ht="18.75" customHeight="1">
      <c r="A3" s="62" t="s">
        <v>552</v>
      </c>
      <c r="B3" s="62"/>
      <c r="C3" s="62"/>
    </row>
    <row r="4" spans="1:4" ht="15" customHeight="1">
      <c r="A4" s="63"/>
      <c r="B4" s="63"/>
    </row>
    <row r="5" spans="1:4" ht="16.5" customHeight="1">
      <c r="A5" s="64" t="s">
        <v>2</v>
      </c>
      <c r="B5" s="65" t="s">
        <v>0</v>
      </c>
      <c r="C5" s="66" t="s">
        <v>550</v>
      </c>
    </row>
    <row r="6" spans="1:4" ht="40.200000000000003" customHeight="1">
      <c r="A6" s="64" t="s">
        <v>1</v>
      </c>
      <c r="B6" s="65"/>
      <c r="C6" s="66"/>
    </row>
    <row r="7" spans="1:4" s="36" customFormat="1" ht="11.25" customHeight="1">
      <c r="A7" s="37">
        <v>1</v>
      </c>
      <c r="B7" s="38" t="s">
        <v>6</v>
      </c>
      <c r="C7" s="38" t="s">
        <v>551</v>
      </c>
    </row>
    <row r="8" spans="1:4" s="10" customFormat="1" ht="27" customHeight="1">
      <c r="A8" s="46" t="s">
        <v>513</v>
      </c>
      <c r="B8" s="47" t="s">
        <v>12</v>
      </c>
      <c r="C8" s="48"/>
    </row>
    <row r="9" spans="1:4" s="10" customFormat="1" ht="20.399999999999999" customHeight="1">
      <c r="A9" s="11" t="s">
        <v>528</v>
      </c>
      <c r="B9" s="12" t="s">
        <v>529</v>
      </c>
      <c r="C9" s="1">
        <v>127334.8</v>
      </c>
    </row>
    <row r="10" spans="1:4" ht="20.399999999999999" customHeight="1">
      <c r="A10" s="13" t="s">
        <v>8</v>
      </c>
      <c r="B10" s="14" t="s">
        <v>9</v>
      </c>
      <c r="C10" s="2">
        <v>127334.8</v>
      </c>
    </row>
    <row r="11" spans="1:4" s="17" customFormat="1" ht="15" customHeight="1">
      <c r="A11" s="15" t="s">
        <v>511</v>
      </c>
      <c r="B11" s="16" t="s">
        <v>10</v>
      </c>
      <c r="C11" s="3">
        <v>78873.100000000006</v>
      </c>
    </row>
    <row r="12" spans="1:4" s="17" customFormat="1" ht="18.600000000000001" customHeight="1">
      <c r="A12" s="49" t="s">
        <v>285</v>
      </c>
      <c r="B12" s="18" t="s">
        <v>13</v>
      </c>
      <c r="C12" s="3"/>
    </row>
    <row r="13" spans="1:4" ht="13.95" customHeight="1">
      <c r="A13" s="13" t="s">
        <v>3</v>
      </c>
      <c r="B13" s="14" t="s">
        <v>4</v>
      </c>
      <c r="C13" s="2">
        <v>127334.8</v>
      </c>
      <c r="D13" s="44">
        <f>C13-C16</f>
        <v>0</v>
      </c>
    </row>
    <row r="14" spans="1:4" s="17" customFormat="1" ht="16.95" customHeight="1">
      <c r="A14" s="19" t="s">
        <v>514</v>
      </c>
      <c r="B14" s="16" t="s">
        <v>5</v>
      </c>
      <c r="C14" s="3">
        <v>126219.8</v>
      </c>
    </row>
    <row r="15" spans="1:4" s="17" customFormat="1" ht="17.399999999999999" customHeight="1">
      <c r="A15" s="19" t="s">
        <v>533</v>
      </c>
      <c r="B15" s="16" t="s">
        <v>534</v>
      </c>
      <c r="C15" s="3">
        <v>1115</v>
      </c>
    </row>
    <row r="16" spans="1:4" ht="20.399999999999999" customHeight="1">
      <c r="A16" s="13" t="s">
        <v>528</v>
      </c>
      <c r="B16" s="14" t="s">
        <v>7</v>
      </c>
      <c r="C16" s="2">
        <v>127334.8</v>
      </c>
    </row>
    <row r="17" spans="1:3" s="17" customFormat="1" ht="18" customHeight="1">
      <c r="A17" s="15" t="s">
        <v>14</v>
      </c>
      <c r="B17" s="16" t="s">
        <v>12</v>
      </c>
      <c r="C17" s="3">
        <v>127334.8</v>
      </c>
    </row>
    <row r="18" spans="1:3" ht="11.25" customHeight="1">
      <c r="A18" s="20"/>
      <c r="B18" s="14"/>
      <c r="C18" s="2"/>
    </row>
    <row r="19" spans="1:3" s="10" customFormat="1" ht="28.2" customHeight="1">
      <c r="A19" s="8" t="s">
        <v>394</v>
      </c>
      <c r="B19" s="9" t="s">
        <v>15</v>
      </c>
      <c r="C19" s="21"/>
    </row>
    <row r="20" spans="1:3" s="10" customFormat="1" ht="20.399999999999999" customHeight="1">
      <c r="A20" s="11" t="s">
        <v>528</v>
      </c>
      <c r="B20" s="12" t="s">
        <v>529</v>
      </c>
      <c r="C20" s="1">
        <v>19747.099999999999</v>
      </c>
    </row>
    <row r="21" spans="1:3" ht="20.399999999999999" customHeight="1">
      <c r="A21" s="20" t="s">
        <v>8</v>
      </c>
      <c r="B21" s="14" t="s">
        <v>9</v>
      </c>
      <c r="C21" s="2">
        <v>19747.099999999999</v>
      </c>
    </row>
    <row r="22" spans="1:3" s="17" customFormat="1" ht="16.2" customHeight="1">
      <c r="A22" s="15" t="s">
        <v>511</v>
      </c>
      <c r="B22" s="16" t="s">
        <v>10</v>
      </c>
      <c r="C22" s="3">
        <v>11325.2</v>
      </c>
    </row>
    <row r="23" spans="1:3" ht="21.6" customHeight="1">
      <c r="A23" s="22" t="s">
        <v>285</v>
      </c>
      <c r="B23" s="18" t="s">
        <v>13</v>
      </c>
      <c r="C23" s="2"/>
    </row>
    <row r="24" spans="1:3" ht="13.95" customHeight="1">
      <c r="A24" s="20" t="s">
        <v>3</v>
      </c>
      <c r="B24" s="14" t="s">
        <v>4</v>
      </c>
      <c r="C24" s="4">
        <v>19747.099999999999</v>
      </c>
    </row>
    <row r="25" spans="1:3" s="17" customFormat="1" ht="13.95" customHeight="1">
      <c r="A25" s="19" t="s">
        <v>514</v>
      </c>
      <c r="B25" s="16" t="s">
        <v>5</v>
      </c>
      <c r="C25" s="3">
        <v>19747.099999999999</v>
      </c>
    </row>
    <row r="26" spans="1:3" ht="20.399999999999999" customHeight="1">
      <c r="A26" s="13" t="s">
        <v>528</v>
      </c>
      <c r="B26" s="14" t="s">
        <v>7</v>
      </c>
      <c r="C26" s="2">
        <v>19747.099999999999</v>
      </c>
    </row>
    <row r="27" spans="1:3" s="17" customFormat="1" ht="19.2" customHeight="1">
      <c r="A27" s="23" t="s">
        <v>286</v>
      </c>
      <c r="B27" s="16" t="s">
        <v>16</v>
      </c>
      <c r="C27" s="3">
        <v>19747.099999999999</v>
      </c>
    </row>
    <row r="28" spans="1:3" ht="11.25" customHeight="1">
      <c r="A28" s="20"/>
      <c r="B28" s="14"/>
      <c r="C28" s="2"/>
    </row>
    <row r="29" spans="1:3" s="10" customFormat="1" ht="30" customHeight="1">
      <c r="A29" s="8" t="s">
        <v>395</v>
      </c>
      <c r="B29" s="9" t="s">
        <v>17</v>
      </c>
      <c r="C29" s="21"/>
    </row>
    <row r="30" spans="1:3" s="10" customFormat="1" ht="20.399999999999999" customHeight="1">
      <c r="A30" s="11" t="s">
        <v>528</v>
      </c>
      <c r="B30" s="12" t="s">
        <v>529</v>
      </c>
      <c r="C30" s="1">
        <v>13981.3</v>
      </c>
    </row>
    <row r="31" spans="1:3" ht="20.399999999999999" customHeight="1">
      <c r="A31" s="20" t="s">
        <v>8</v>
      </c>
      <c r="B31" s="14" t="s">
        <v>9</v>
      </c>
      <c r="C31" s="2">
        <v>13981.3</v>
      </c>
    </row>
    <row r="32" spans="1:3" s="17" customFormat="1" ht="13.95" customHeight="1">
      <c r="A32" s="15" t="s">
        <v>511</v>
      </c>
      <c r="B32" s="16" t="s">
        <v>10</v>
      </c>
      <c r="C32" s="3">
        <v>9137</v>
      </c>
    </row>
    <row r="33" spans="1:4" ht="19.2" customHeight="1">
      <c r="A33" s="22" t="s">
        <v>285</v>
      </c>
      <c r="B33" s="18" t="s">
        <v>13</v>
      </c>
      <c r="C33" s="2"/>
    </row>
    <row r="34" spans="1:4" ht="18.600000000000001" customHeight="1">
      <c r="A34" s="20" t="s">
        <v>3</v>
      </c>
      <c r="B34" s="14" t="s">
        <v>4</v>
      </c>
      <c r="C34" s="4">
        <v>13981.300000000001</v>
      </c>
      <c r="D34" s="44">
        <f>C34-C37</f>
        <v>0</v>
      </c>
    </row>
    <row r="35" spans="1:4" s="17" customFormat="1" ht="13.95" customHeight="1">
      <c r="A35" s="19" t="s">
        <v>514</v>
      </c>
      <c r="B35" s="16" t="s">
        <v>5</v>
      </c>
      <c r="C35" s="3">
        <v>13966.6</v>
      </c>
    </row>
    <row r="36" spans="1:4" s="17" customFormat="1" ht="13.95" customHeight="1">
      <c r="A36" s="19" t="s">
        <v>533</v>
      </c>
      <c r="B36" s="16" t="s">
        <v>534</v>
      </c>
      <c r="C36" s="3">
        <v>14.7</v>
      </c>
    </row>
    <row r="37" spans="1:4" ht="20.399999999999999" customHeight="1">
      <c r="A37" s="13" t="s">
        <v>528</v>
      </c>
      <c r="B37" s="14" t="s">
        <v>7</v>
      </c>
      <c r="C37" s="2">
        <v>13981.3</v>
      </c>
    </row>
    <row r="38" spans="1:4" ht="18" customHeight="1">
      <c r="A38" s="23" t="s">
        <v>287</v>
      </c>
      <c r="B38" s="14" t="s">
        <v>18</v>
      </c>
      <c r="C38" s="3">
        <v>13981.3</v>
      </c>
    </row>
    <row r="39" spans="1:4" ht="11.25" customHeight="1">
      <c r="A39" s="20"/>
      <c r="B39" s="14"/>
      <c r="C39" s="2"/>
    </row>
    <row r="40" spans="1:4" s="10" customFormat="1" ht="27.6" customHeight="1">
      <c r="A40" s="8" t="s">
        <v>19</v>
      </c>
      <c r="B40" s="9" t="s">
        <v>20</v>
      </c>
      <c r="C40" s="21"/>
    </row>
    <row r="41" spans="1:4" s="10" customFormat="1" ht="20.399999999999999" customHeight="1">
      <c r="A41" s="11" t="s">
        <v>528</v>
      </c>
      <c r="B41" s="12" t="s">
        <v>529</v>
      </c>
      <c r="C41" s="1">
        <v>32130.2</v>
      </c>
    </row>
    <row r="42" spans="1:4" ht="20.399999999999999" customHeight="1">
      <c r="A42" s="20" t="s">
        <v>8</v>
      </c>
      <c r="B42" s="14" t="s">
        <v>9</v>
      </c>
      <c r="C42" s="2">
        <v>32130.2</v>
      </c>
    </row>
    <row r="43" spans="1:4" s="17" customFormat="1" ht="15" customHeight="1">
      <c r="A43" s="15" t="s">
        <v>511</v>
      </c>
      <c r="B43" s="16" t="s">
        <v>10</v>
      </c>
      <c r="C43" s="3">
        <v>21778.400000000001</v>
      </c>
    </row>
    <row r="44" spans="1:4" ht="21.6" customHeight="1">
      <c r="A44" s="22" t="s">
        <v>285</v>
      </c>
      <c r="B44" s="18" t="s">
        <v>13</v>
      </c>
      <c r="C44" s="2"/>
    </row>
    <row r="45" spans="1:4" ht="13.95" customHeight="1">
      <c r="A45" s="20" t="s">
        <v>3</v>
      </c>
      <c r="B45" s="14" t="s">
        <v>4</v>
      </c>
      <c r="C45" s="4">
        <v>32130.2</v>
      </c>
      <c r="D45" s="44">
        <f>C45-C48</f>
        <v>0</v>
      </c>
    </row>
    <row r="46" spans="1:4" s="17" customFormat="1" ht="13.95" customHeight="1">
      <c r="A46" s="19" t="s">
        <v>514</v>
      </c>
      <c r="B46" s="16" t="s">
        <v>5</v>
      </c>
      <c r="C46" s="3">
        <v>32130.2</v>
      </c>
    </row>
    <row r="47" spans="1:4" ht="20.399999999999999" customHeight="1">
      <c r="A47" s="13" t="s">
        <v>528</v>
      </c>
      <c r="B47" s="14" t="s">
        <v>7</v>
      </c>
      <c r="C47" s="2">
        <v>32130.2</v>
      </c>
    </row>
    <row r="48" spans="1:4" ht="21" customHeight="1">
      <c r="A48" s="23" t="s">
        <v>288</v>
      </c>
      <c r="B48" s="14" t="s">
        <v>21</v>
      </c>
      <c r="C48" s="3">
        <v>32130.2</v>
      </c>
    </row>
    <row r="49" spans="1:4" ht="11.25" customHeight="1">
      <c r="A49" s="20"/>
      <c r="B49" s="14"/>
      <c r="C49" s="2"/>
    </row>
    <row r="50" spans="1:4" s="10" customFormat="1" ht="27.6" customHeight="1">
      <c r="A50" s="8" t="s">
        <v>22</v>
      </c>
      <c r="B50" s="9" t="s">
        <v>16</v>
      </c>
      <c r="C50" s="21"/>
    </row>
    <row r="51" spans="1:4" s="10" customFormat="1" ht="20.399999999999999" customHeight="1">
      <c r="A51" s="11" t="s">
        <v>528</v>
      </c>
      <c r="B51" s="12" t="s">
        <v>529</v>
      </c>
      <c r="C51" s="1">
        <v>309161.7</v>
      </c>
    </row>
    <row r="52" spans="1:4" ht="20.399999999999999" customHeight="1">
      <c r="A52" s="20" t="s">
        <v>8</v>
      </c>
      <c r="B52" s="14" t="s">
        <v>9</v>
      </c>
      <c r="C52" s="2">
        <v>309161.7</v>
      </c>
    </row>
    <row r="53" spans="1:4" s="17" customFormat="1" ht="13.95" customHeight="1">
      <c r="A53" s="15" t="s">
        <v>511</v>
      </c>
      <c r="B53" s="16" t="s">
        <v>10</v>
      </c>
      <c r="C53" s="3">
        <v>93638.399999999994</v>
      </c>
    </row>
    <row r="54" spans="1:4" ht="25.2" customHeight="1">
      <c r="A54" s="22" t="s">
        <v>285</v>
      </c>
      <c r="B54" s="18" t="s">
        <v>13</v>
      </c>
      <c r="C54" s="2"/>
    </row>
    <row r="55" spans="1:4" ht="19.2" customHeight="1">
      <c r="A55" s="20" t="s">
        <v>3</v>
      </c>
      <c r="B55" s="14" t="s">
        <v>4</v>
      </c>
      <c r="C55" s="4">
        <v>271356.3</v>
      </c>
      <c r="D55" s="44">
        <f>C55-C59</f>
        <v>0</v>
      </c>
    </row>
    <row r="56" spans="1:4" s="17" customFormat="1" ht="13.95" customHeight="1">
      <c r="A56" s="19" t="s">
        <v>514</v>
      </c>
      <c r="B56" s="16" t="s">
        <v>5</v>
      </c>
      <c r="C56" s="3">
        <v>161106.90000000002</v>
      </c>
    </row>
    <row r="57" spans="1:4" s="17" customFormat="1" ht="13.95" customHeight="1">
      <c r="A57" s="19" t="s">
        <v>533</v>
      </c>
      <c r="B57" s="16" t="s">
        <v>534</v>
      </c>
      <c r="C57" s="3">
        <v>73327.8</v>
      </c>
    </row>
    <row r="58" spans="1:4" s="17" customFormat="1" ht="17.399999999999999" customHeight="1">
      <c r="A58" s="19" t="s">
        <v>532</v>
      </c>
      <c r="B58" s="16" t="s">
        <v>535</v>
      </c>
      <c r="C58" s="3">
        <v>36921.599999999999</v>
      </c>
    </row>
    <row r="59" spans="1:4" ht="24.6" customHeight="1">
      <c r="A59" s="13" t="s">
        <v>528</v>
      </c>
      <c r="B59" s="14" t="s">
        <v>7</v>
      </c>
      <c r="C59" s="2">
        <v>271356.3</v>
      </c>
    </row>
    <row r="60" spans="1:4" ht="18" customHeight="1">
      <c r="A60" s="23" t="s">
        <v>289</v>
      </c>
      <c r="B60" s="16" t="s">
        <v>23</v>
      </c>
      <c r="C60" s="3">
        <v>57846.3</v>
      </c>
    </row>
    <row r="61" spans="1:4" ht="19.2" customHeight="1">
      <c r="A61" s="23" t="s">
        <v>290</v>
      </c>
      <c r="B61" s="16" t="s">
        <v>24</v>
      </c>
      <c r="C61" s="3">
        <v>151724.20000000001</v>
      </c>
    </row>
    <row r="62" spans="1:4" ht="16.2" customHeight="1">
      <c r="A62" s="23" t="s">
        <v>291</v>
      </c>
      <c r="B62" s="16" t="s">
        <v>25</v>
      </c>
      <c r="C62" s="3">
        <v>60066.6</v>
      </c>
    </row>
    <row r="63" spans="1:4" ht="33" customHeight="1">
      <c r="A63" s="23" t="s">
        <v>292</v>
      </c>
      <c r="B63" s="16" t="s">
        <v>26</v>
      </c>
      <c r="C63" s="3">
        <v>149.5</v>
      </c>
    </row>
    <row r="64" spans="1:4" ht="34.799999999999997" customHeight="1">
      <c r="A64" s="23" t="s">
        <v>293</v>
      </c>
      <c r="B64" s="16" t="s">
        <v>27</v>
      </c>
      <c r="C64" s="3">
        <v>69.7</v>
      </c>
    </row>
    <row r="65" spans="1:4" ht="18" customHeight="1">
      <c r="A65" s="23" t="s">
        <v>294</v>
      </c>
      <c r="B65" s="16" t="s">
        <v>28</v>
      </c>
      <c r="C65" s="3">
        <v>1500</v>
      </c>
    </row>
    <row r="66" spans="1:4" ht="27.6" customHeight="1">
      <c r="A66" s="22" t="s">
        <v>295</v>
      </c>
      <c r="B66" s="18" t="s">
        <v>29</v>
      </c>
      <c r="C66" s="2"/>
    </row>
    <row r="67" spans="1:4" ht="18" customHeight="1">
      <c r="A67" s="20" t="s">
        <v>3</v>
      </c>
      <c r="B67" s="14" t="s">
        <v>4</v>
      </c>
      <c r="C67" s="4">
        <v>27403.4</v>
      </c>
      <c r="D67" s="44">
        <f>C67-C70</f>
        <v>0</v>
      </c>
    </row>
    <row r="68" spans="1:4" s="17" customFormat="1" ht="13.95" customHeight="1">
      <c r="A68" s="19" t="s">
        <v>514</v>
      </c>
      <c r="B68" s="16" t="s">
        <v>5</v>
      </c>
      <c r="C68" s="3">
        <v>26643.4</v>
      </c>
    </row>
    <row r="69" spans="1:4" s="17" customFormat="1" ht="13.95" customHeight="1">
      <c r="A69" s="19" t="s">
        <v>533</v>
      </c>
      <c r="B69" s="16" t="s">
        <v>534</v>
      </c>
      <c r="C69" s="3">
        <v>760</v>
      </c>
    </row>
    <row r="70" spans="1:4" ht="20.399999999999999" customHeight="1">
      <c r="A70" s="13" t="s">
        <v>528</v>
      </c>
      <c r="B70" s="14" t="s">
        <v>7</v>
      </c>
      <c r="C70" s="2">
        <v>27403.4</v>
      </c>
    </row>
    <row r="71" spans="1:4" ht="16.2" customHeight="1">
      <c r="A71" s="23" t="s">
        <v>296</v>
      </c>
      <c r="B71" s="16" t="s">
        <v>30</v>
      </c>
      <c r="C71" s="3">
        <v>2276.4</v>
      </c>
    </row>
    <row r="72" spans="1:4" ht="16.2" customHeight="1">
      <c r="A72" s="23" t="s">
        <v>297</v>
      </c>
      <c r="B72" s="16" t="s">
        <v>31</v>
      </c>
      <c r="C72" s="3">
        <v>23400.799999999999</v>
      </c>
    </row>
    <row r="73" spans="1:4" ht="19.8" customHeight="1">
      <c r="A73" s="23" t="s">
        <v>298</v>
      </c>
      <c r="B73" s="16" t="s">
        <v>32</v>
      </c>
      <c r="C73" s="3">
        <v>1726.2</v>
      </c>
    </row>
    <row r="74" spans="1:4" ht="19.95" customHeight="1">
      <c r="A74" s="22" t="s">
        <v>367</v>
      </c>
      <c r="B74" s="18" t="s">
        <v>33</v>
      </c>
      <c r="C74" s="2"/>
    </row>
    <row r="75" spans="1:4" ht="16.2" customHeight="1">
      <c r="A75" s="20" t="s">
        <v>3</v>
      </c>
      <c r="B75" s="14" t="s">
        <v>4</v>
      </c>
      <c r="C75" s="2">
        <v>10402</v>
      </c>
      <c r="D75" s="44">
        <f>C75-C77</f>
        <v>0</v>
      </c>
    </row>
    <row r="76" spans="1:4" s="17" customFormat="1" ht="13.95" customHeight="1">
      <c r="A76" s="19" t="s">
        <v>514</v>
      </c>
      <c r="B76" s="16" t="s">
        <v>5</v>
      </c>
      <c r="C76" s="3">
        <v>10402</v>
      </c>
    </row>
    <row r="77" spans="1:4" ht="20.399999999999999" customHeight="1">
      <c r="A77" s="13" t="s">
        <v>528</v>
      </c>
      <c r="B77" s="14" t="s">
        <v>7</v>
      </c>
      <c r="C77" s="2">
        <v>10402</v>
      </c>
    </row>
    <row r="78" spans="1:4" ht="16.2" customHeight="1">
      <c r="A78" s="23" t="s">
        <v>504</v>
      </c>
      <c r="B78" s="16" t="s">
        <v>34</v>
      </c>
      <c r="C78" s="3">
        <v>9930.7999999999993</v>
      </c>
    </row>
    <row r="79" spans="1:4" ht="16.2" customHeight="1">
      <c r="A79" s="23" t="s">
        <v>300</v>
      </c>
      <c r="B79" s="16" t="s">
        <v>35</v>
      </c>
      <c r="C79" s="3">
        <v>471.2</v>
      </c>
    </row>
    <row r="80" spans="1:4" ht="11.25" customHeight="1">
      <c r="A80" s="20"/>
      <c r="B80" s="14"/>
      <c r="C80" s="2"/>
    </row>
    <row r="81" spans="1:3" s="10" customFormat="1" ht="25.95" customHeight="1">
      <c r="A81" s="8" t="s">
        <v>36</v>
      </c>
      <c r="B81" s="9" t="s">
        <v>37</v>
      </c>
      <c r="C81" s="50"/>
    </row>
    <row r="82" spans="1:3" s="10" customFormat="1" ht="20.399999999999999" customHeight="1">
      <c r="A82" s="11" t="s">
        <v>528</v>
      </c>
      <c r="B82" s="12" t="s">
        <v>529</v>
      </c>
      <c r="C82" s="34">
        <v>576111.5</v>
      </c>
    </row>
    <row r="83" spans="1:3" ht="20.399999999999999" customHeight="1">
      <c r="A83" s="20" t="s">
        <v>8</v>
      </c>
      <c r="B83" s="14" t="s">
        <v>9</v>
      </c>
      <c r="C83" s="51">
        <v>484511.5</v>
      </c>
    </row>
    <row r="84" spans="1:3" s="17" customFormat="1" ht="13.95" customHeight="1">
      <c r="A84" s="15" t="s">
        <v>511</v>
      </c>
      <c r="B84" s="16" t="s">
        <v>10</v>
      </c>
      <c r="C84" s="52">
        <v>37589.599999999999</v>
      </c>
    </row>
    <row r="85" spans="1:3" ht="21" customHeight="1">
      <c r="A85" s="20" t="s">
        <v>512</v>
      </c>
      <c r="B85" s="14" t="s">
        <v>11</v>
      </c>
      <c r="C85" s="51">
        <v>91600</v>
      </c>
    </row>
    <row r="86" spans="1:3" ht="24.6" customHeight="1">
      <c r="A86" s="22" t="s">
        <v>301</v>
      </c>
      <c r="B86" s="18" t="s">
        <v>38</v>
      </c>
      <c r="C86" s="51"/>
    </row>
    <row r="87" spans="1:3" ht="17.399999999999999" customHeight="1">
      <c r="A87" s="20" t="s">
        <v>3</v>
      </c>
      <c r="B87" s="14" t="s">
        <v>4</v>
      </c>
      <c r="C87" s="53">
        <v>576111.5</v>
      </c>
    </row>
    <row r="88" spans="1:3" s="17" customFormat="1" ht="13.95" customHeight="1">
      <c r="A88" s="19" t="s">
        <v>514</v>
      </c>
      <c r="B88" s="16" t="s">
        <v>5</v>
      </c>
      <c r="C88" s="52">
        <v>355455.4</v>
      </c>
    </row>
    <row r="89" spans="1:3" s="17" customFormat="1" ht="13.95" customHeight="1">
      <c r="A89" s="19" t="s">
        <v>533</v>
      </c>
      <c r="B89" s="16" t="s">
        <v>534</v>
      </c>
      <c r="C89" s="52">
        <v>745</v>
      </c>
    </row>
    <row r="90" spans="1:3" s="17" customFormat="1" ht="16.2" customHeight="1">
      <c r="A90" s="19" t="s">
        <v>532</v>
      </c>
      <c r="B90" s="16" t="s">
        <v>535</v>
      </c>
      <c r="C90" s="52">
        <v>219911.1</v>
      </c>
    </row>
    <row r="91" spans="1:3" ht="20.399999999999999" customHeight="1">
      <c r="A91" s="13" t="s">
        <v>528</v>
      </c>
      <c r="B91" s="14" t="s">
        <v>7</v>
      </c>
      <c r="C91" s="51">
        <v>576111.5</v>
      </c>
    </row>
    <row r="92" spans="1:3" ht="31.2" customHeight="1">
      <c r="A92" s="23" t="s">
        <v>302</v>
      </c>
      <c r="B92" s="16" t="s">
        <v>39</v>
      </c>
      <c r="C92" s="3">
        <v>22688.3</v>
      </c>
    </row>
    <row r="93" spans="1:3" ht="18.600000000000001" customHeight="1">
      <c r="A93" s="23" t="s">
        <v>40</v>
      </c>
      <c r="B93" s="16" t="s">
        <v>41</v>
      </c>
      <c r="C93" s="3">
        <v>95728.7</v>
      </c>
    </row>
    <row r="94" spans="1:3" ht="18.600000000000001" customHeight="1">
      <c r="A94" s="23" t="s">
        <v>303</v>
      </c>
      <c r="B94" s="16" t="s">
        <v>42</v>
      </c>
      <c r="C94" s="3">
        <v>84432.6</v>
      </c>
    </row>
    <row r="95" spans="1:3" ht="18.600000000000001" customHeight="1">
      <c r="A95" s="23" t="s">
        <v>304</v>
      </c>
      <c r="B95" s="16" t="s">
        <v>43</v>
      </c>
      <c r="C95" s="3">
        <v>4007.1</v>
      </c>
    </row>
    <row r="96" spans="1:3" ht="18.600000000000001" customHeight="1">
      <c r="A96" s="23" t="s">
        <v>305</v>
      </c>
      <c r="B96" s="16" t="s">
        <v>44</v>
      </c>
      <c r="C96" s="3">
        <v>8621.5</v>
      </c>
    </row>
    <row r="97" spans="1:3" ht="18.600000000000001" customHeight="1">
      <c r="A97" s="23" t="s">
        <v>45</v>
      </c>
      <c r="B97" s="16" t="s">
        <v>46</v>
      </c>
      <c r="C97" s="3">
        <v>9564.7000000000007</v>
      </c>
    </row>
    <row r="98" spans="1:3" ht="18.600000000000001" customHeight="1">
      <c r="A98" s="23" t="s">
        <v>306</v>
      </c>
      <c r="B98" s="16" t="s">
        <v>47</v>
      </c>
      <c r="C98" s="3">
        <v>6431.3</v>
      </c>
    </row>
    <row r="99" spans="1:3" ht="18.600000000000001" customHeight="1">
      <c r="A99" s="23" t="s">
        <v>307</v>
      </c>
      <c r="B99" s="16" t="s">
        <v>48</v>
      </c>
      <c r="C99" s="3">
        <v>23961.3</v>
      </c>
    </row>
    <row r="100" spans="1:3" ht="18.600000000000001" customHeight="1">
      <c r="A100" s="23" t="s">
        <v>308</v>
      </c>
      <c r="B100" s="16" t="s">
        <v>49</v>
      </c>
      <c r="C100" s="3">
        <v>33990</v>
      </c>
    </row>
    <row r="101" spans="1:3" ht="18.600000000000001" customHeight="1">
      <c r="A101" s="23" t="s">
        <v>309</v>
      </c>
      <c r="B101" s="16" t="s">
        <v>50</v>
      </c>
      <c r="C101" s="3">
        <v>78867.399999999994</v>
      </c>
    </row>
    <row r="102" spans="1:3" ht="18.600000000000001" customHeight="1">
      <c r="A102" s="23" t="s">
        <v>310</v>
      </c>
      <c r="B102" s="16" t="s">
        <v>51</v>
      </c>
      <c r="C102" s="3">
        <v>112240.1</v>
      </c>
    </row>
    <row r="103" spans="1:3" ht="18.600000000000001" customHeight="1">
      <c r="A103" s="23" t="s">
        <v>311</v>
      </c>
      <c r="B103" s="16" t="s">
        <v>52</v>
      </c>
      <c r="C103" s="3">
        <v>80992</v>
      </c>
    </row>
    <row r="104" spans="1:3" ht="18.600000000000001" customHeight="1">
      <c r="A104" s="23" t="s">
        <v>312</v>
      </c>
      <c r="B104" s="16" t="s">
        <v>53</v>
      </c>
      <c r="C104" s="3">
        <v>289</v>
      </c>
    </row>
    <row r="105" spans="1:3" ht="18.600000000000001" customHeight="1">
      <c r="A105" s="23" t="s">
        <v>313</v>
      </c>
      <c r="B105" s="16" t="s">
        <v>54</v>
      </c>
      <c r="C105" s="3">
        <v>4900</v>
      </c>
    </row>
    <row r="106" spans="1:3" ht="18.600000000000001" customHeight="1">
      <c r="A106" s="23" t="s">
        <v>314</v>
      </c>
      <c r="B106" s="16" t="s">
        <v>55</v>
      </c>
      <c r="C106" s="3">
        <v>7397.5</v>
      </c>
    </row>
    <row r="107" spans="1:3" ht="18.600000000000001" customHeight="1">
      <c r="A107" s="23" t="s">
        <v>315</v>
      </c>
      <c r="B107" s="16" t="s">
        <v>56</v>
      </c>
      <c r="C107" s="3">
        <v>2000</v>
      </c>
    </row>
    <row r="108" spans="1:3" ht="11.25" customHeight="1">
      <c r="A108" s="20"/>
      <c r="B108" s="14"/>
      <c r="C108" s="2"/>
    </row>
    <row r="109" spans="1:3" s="10" customFormat="1" ht="26.4" customHeight="1">
      <c r="A109" s="8" t="s">
        <v>316</v>
      </c>
      <c r="B109" s="9" t="s">
        <v>57</v>
      </c>
      <c r="C109" s="21"/>
    </row>
    <row r="110" spans="1:3" s="10" customFormat="1" ht="20.399999999999999" customHeight="1">
      <c r="A110" s="11" t="s">
        <v>528</v>
      </c>
      <c r="B110" s="12" t="s">
        <v>529</v>
      </c>
      <c r="C110" s="1">
        <v>1072642.5</v>
      </c>
    </row>
    <row r="111" spans="1:3" ht="20.399999999999999" customHeight="1">
      <c r="A111" s="20" t="s">
        <v>8</v>
      </c>
      <c r="B111" s="14" t="s">
        <v>9</v>
      </c>
      <c r="C111" s="2">
        <v>1037642.5</v>
      </c>
    </row>
    <row r="112" spans="1:3" s="17" customFormat="1" ht="13.95" customHeight="1">
      <c r="A112" s="15" t="s">
        <v>511</v>
      </c>
      <c r="B112" s="16" t="s">
        <v>10</v>
      </c>
      <c r="C112" s="3">
        <v>687650</v>
      </c>
    </row>
    <row r="113" spans="1:4" ht="21" customHeight="1">
      <c r="A113" s="20" t="s">
        <v>512</v>
      </c>
      <c r="B113" s="14" t="s">
        <v>11</v>
      </c>
      <c r="C113" s="2">
        <v>35000</v>
      </c>
    </row>
    <row r="114" spans="1:4" ht="21" customHeight="1">
      <c r="A114" s="22" t="s">
        <v>285</v>
      </c>
      <c r="B114" s="18" t="s">
        <v>13</v>
      </c>
      <c r="C114" s="2"/>
    </row>
    <row r="115" spans="1:4" ht="23.4" customHeight="1">
      <c r="A115" s="20" t="s">
        <v>3</v>
      </c>
      <c r="B115" s="14" t="s">
        <v>4</v>
      </c>
      <c r="C115" s="4">
        <v>1052642.5</v>
      </c>
      <c r="D115" s="44">
        <f>C115-C119</f>
        <v>0</v>
      </c>
    </row>
    <row r="116" spans="1:4" s="17" customFormat="1" ht="13.95" customHeight="1">
      <c r="A116" s="19" t="s">
        <v>514</v>
      </c>
      <c r="B116" s="16" t="s">
        <v>5</v>
      </c>
      <c r="C116" s="3">
        <v>973878.4</v>
      </c>
    </row>
    <row r="117" spans="1:4" s="17" customFormat="1" ht="13.95" customHeight="1">
      <c r="A117" s="19" t="s">
        <v>533</v>
      </c>
      <c r="B117" s="16" t="s">
        <v>534</v>
      </c>
      <c r="C117" s="3">
        <v>37764.1</v>
      </c>
    </row>
    <row r="118" spans="1:4" s="17" customFormat="1" ht="15.6" customHeight="1">
      <c r="A118" s="19" t="s">
        <v>532</v>
      </c>
      <c r="B118" s="16" t="s">
        <v>535</v>
      </c>
      <c r="C118" s="3">
        <v>41000</v>
      </c>
    </row>
    <row r="119" spans="1:4" ht="20.399999999999999" customHeight="1">
      <c r="A119" s="13" t="s">
        <v>528</v>
      </c>
      <c r="B119" s="14" t="s">
        <v>7</v>
      </c>
      <c r="C119" s="2">
        <v>1052642.5</v>
      </c>
    </row>
    <row r="120" spans="1:4" ht="18" customHeight="1">
      <c r="A120" s="23" t="s">
        <v>317</v>
      </c>
      <c r="B120" s="16" t="s">
        <v>58</v>
      </c>
      <c r="C120" s="3">
        <v>67689.600000000006</v>
      </c>
    </row>
    <row r="121" spans="1:4" ht="18" customHeight="1">
      <c r="A121" s="23" t="s">
        <v>59</v>
      </c>
      <c r="B121" s="16" t="s">
        <v>60</v>
      </c>
      <c r="C121" s="3">
        <v>919932.6</v>
      </c>
    </row>
    <row r="122" spans="1:4" ht="18" customHeight="1">
      <c r="A122" s="23" t="s">
        <v>318</v>
      </c>
      <c r="B122" s="16" t="s">
        <v>61</v>
      </c>
      <c r="C122" s="3">
        <v>39639.800000000003</v>
      </c>
    </row>
    <row r="123" spans="1:4" ht="18" customHeight="1">
      <c r="A123" s="23" t="s">
        <v>319</v>
      </c>
      <c r="B123" s="16" t="s">
        <v>62</v>
      </c>
      <c r="C123" s="3">
        <v>17119.599999999999</v>
      </c>
    </row>
    <row r="124" spans="1:4" ht="18" customHeight="1">
      <c r="A124" s="23" t="s">
        <v>320</v>
      </c>
      <c r="B124" s="16" t="s">
        <v>63</v>
      </c>
      <c r="C124" s="3">
        <v>375.2</v>
      </c>
    </row>
    <row r="125" spans="1:4" ht="18" customHeight="1">
      <c r="A125" s="23" t="s">
        <v>321</v>
      </c>
      <c r="B125" s="16" t="s">
        <v>64</v>
      </c>
      <c r="C125" s="3">
        <v>7885.7</v>
      </c>
    </row>
    <row r="126" spans="1:4" ht="22.95" customHeight="1">
      <c r="A126" s="22" t="s">
        <v>301</v>
      </c>
      <c r="B126" s="18" t="s">
        <v>38</v>
      </c>
      <c r="C126" s="2"/>
    </row>
    <row r="127" spans="1:4" ht="13.95" customHeight="1">
      <c r="A127" s="20" t="s">
        <v>3</v>
      </c>
      <c r="B127" s="14" t="s">
        <v>4</v>
      </c>
      <c r="C127" s="2">
        <v>20000</v>
      </c>
      <c r="D127" s="44">
        <f>C127-C129</f>
        <v>0</v>
      </c>
    </row>
    <row r="128" spans="1:4" s="17" customFormat="1" ht="13.95" customHeight="1">
      <c r="A128" s="19" t="s">
        <v>514</v>
      </c>
      <c r="B128" s="16" t="s">
        <v>5</v>
      </c>
      <c r="C128" s="3">
        <v>20000</v>
      </c>
    </row>
    <row r="129" spans="1:4" ht="20.399999999999999" customHeight="1">
      <c r="A129" s="13" t="s">
        <v>528</v>
      </c>
      <c r="B129" s="14" t="s">
        <v>7</v>
      </c>
      <c r="C129" s="2">
        <v>20000</v>
      </c>
    </row>
    <row r="130" spans="1:4" ht="18" customHeight="1">
      <c r="A130" s="23" t="s">
        <v>303</v>
      </c>
      <c r="B130" s="16" t="s">
        <v>42</v>
      </c>
      <c r="C130" s="3">
        <v>20000</v>
      </c>
    </row>
    <row r="131" spans="1:4" ht="11.25" customHeight="1">
      <c r="A131" s="20"/>
      <c r="B131" s="14"/>
      <c r="C131" s="2"/>
    </row>
    <row r="132" spans="1:4" s="10" customFormat="1" ht="25.95" customHeight="1">
      <c r="A132" s="8" t="s">
        <v>322</v>
      </c>
      <c r="B132" s="9" t="s">
        <v>65</v>
      </c>
      <c r="C132" s="21"/>
    </row>
    <row r="133" spans="1:4" s="10" customFormat="1" ht="20.399999999999999" customHeight="1">
      <c r="A133" s="11" t="s">
        <v>528</v>
      </c>
      <c r="B133" s="12" t="s">
        <v>529</v>
      </c>
      <c r="C133" s="1">
        <v>789077.5</v>
      </c>
    </row>
    <row r="134" spans="1:4" ht="20.399999999999999" customHeight="1">
      <c r="A134" s="20" t="s">
        <v>8</v>
      </c>
      <c r="B134" s="14" t="s">
        <v>9</v>
      </c>
      <c r="C134" s="2">
        <v>710552.5</v>
      </c>
    </row>
    <row r="135" spans="1:4" s="17" customFormat="1" ht="13.95" customHeight="1">
      <c r="A135" s="15" t="s">
        <v>511</v>
      </c>
      <c r="B135" s="16" t="s">
        <v>10</v>
      </c>
      <c r="C135" s="3">
        <v>298777.40000000002</v>
      </c>
    </row>
    <row r="136" spans="1:4" ht="21" customHeight="1">
      <c r="A136" s="20" t="s">
        <v>512</v>
      </c>
      <c r="B136" s="14" t="s">
        <v>11</v>
      </c>
      <c r="C136" s="2">
        <v>78525</v>
      </c>
    </row>
    <row r="137" spans="1:4" ht="22.2" customHeight="1">
      <c r="A137" s="22" t="s">
        <v>285</v>
      </c>
      <c r="B137" s="18" t="s">
        <v>13</v>
      </c>
      <c r="C137" s="2"/>
    </row>
    <row r="138" spans="1:4" ht="13.95" customHeight="1">
      <c r="A138" s="20" t="s">
        <v>3</v>
      </c>
      <c r="B138" s="14" t="s">
        <v>4</v>
      </c>
      <c r="C138" s="2">
        <v>63218.5</v>
      </c>
      <c r="D138" s="44">
        <f>C138-C140</f>
        <v>0</v>
      </c>
    </row>
    <row r="139" spans="1:4" s="17" customFormat="1" ht="13.95" customHeight="1">
      <c r="A139" s="19" t="s">
        <v>533</v>
      </c>
      <c r="B139" s="16" t="s">
        <v>534</v>
      </c>
      <c r="C139" s="3">
        <v>63218.5</v>
      </c>
    </row>
    <row r="140" spans="1:4" ht="20.399999999999999" customHeight="1">
      <c r="A140" s="13" t="s">
        <v>528</v>
      </c>
      <c r="B140" s="14" t="s">
        <v>7</v>
      </c>
      <c r="C140" s="2">
        <v>63218.5</v>
      </c>
    </row>
    <row r="141" spans="1:4" ht="18" customHeight="1">
      <c r="A141" s="23" t="s">
        <v>527</v>
      </c>
      <c r="B141" s="16" t="s">
        <v>526</v>
      </c>
      <c r="C141" s="3">
        <v>63218.5</v>
      </c>
    </row>
    <row r="142" spans="1:4" ht="22.2" customHeight="1">
      <c r="A142" s="22" t="s">
        <v>323</v>
      </c>
      <c r="B142" s="18" t="s">
        <v>66</v>
      </c>
      <c r="C142" s="2"/>
    </row>
    <row r="143" spans="1:4" ht="13.95" customHeight="1">
      <c r="A143" s="20" t="s">
        <v>3</v>
      </c>
      <c r="B143" s="14" t="s">
        <v>4</v>
      </c>
      <c r="C143" s="4">
        <v>565606.69999999995</v>
      </c>
      <c r="D143" s="44">
        <f>C143-C147</f>
        <v>0</v>
      </c>
    </row>
    <row r="144" spans="1:4" s="17" customFormat="1" ht="13.95" customHeight="1">
      <c r="A144" s="19" t="s">
        <v>514</v>
      </c>
      <c r="B144" s="16" t="s">
        <v>5</v>
      </c>
      <c r="C144" s="3">
        <v>490139.1</v>
      </c>
    </row>
    <row r="145" spans="1:4" s="17" customFormat="1" ht="13.95" customHeight="1">
      <c r="A145" s="19" t="s">
        <v>533</v>
      </c>
      <c r="B145" s="16" t="s">
        <v>534</v>
      </c>
      <c r="C145" s="3">
        <v>10119.799999999999</v>
      </c>
    </row>
    <row r="146" spans="1:4" s="17" customFormat="1" ht="16.95" customHeight="1">
      <c r="A146" s="19" t="s">
        <v>532</v>
      </c>
      <c r="B146" s="16" t="s">
        <v>535</v>
      </c>
      <c r="C146" s="3">
        <v>65347.8</v>
      </c>
    </row>
    <row r="147" spans="1:4" ht="20.399999999999999" customHeight="1">
      <c r="A147" s="13" t="s">
        <v>528</v>
      </c>
      <c r="B147" s="14" t="s">
        <v>7</v>
      </c>
      <c r="C147" s="2">
        <v>565606.69999999995</v>
      </c>
    </row>
    <row r="148" spans="1:4" ht="16.95" customHeight="1">
      <c r="A148" s="23" t="s">
        <v>324</v>
      </c>
      <c r="B148" s="16" t="s">
        <v>67</v>
      </c>
      <c r="C148" s="3">
        <v>26774.400000000001</v>
      </c>
    </row>
    <row r="149" spans="1:4" ht="16.95" customHeight="1">
      <c r="A149" s="23" t="s">
        <v>325</v>
      </c>
      <c r="B149" s="16" t="s">
        <v>68</v>
      </c>
      <c r="C149" s="3">
        <v>27081.8</v>
      </c>
    </row>
    <row r="150" spans="1:4" ht="16.95" customHeight="1">
      <c r="A150" s="23" t="s">
        <v>326</v>
      </c>
      <c r="B150" s="16" t="s">
        <v>69</v>
      </c>
      <c r="C150" s="3">
        <v>7211.6</v>
      </c>
    </row>
    <row r="151" spans="1:4" ht="16.95" customHeight="1">
      <c r="A151" s="23" t="s">
        <v>327</v>
      </c>
      <c r="B151" s="16" t="s">
        <v>70</v>
      </c>
      <c r="C151" s="3">
        <v>7246.8</v>
      </c>
    </row>
    <row r="152" spans="1:4" ht="16.95" customHeight="1">
      <c r="A152" s="23" t="s">
        <v>71</v>
      </c>
      <c r="B152" s="16" t="s">
        <v>72</v>
      </c>
      <c r="C152" s="3">
        <v>340</v>
      </c>
    </row>
    <row r="153" spans="1:4" ht="16.95" customHeight="1">
      <c r="A153" s="23" t="s">
        <v>328</v>
      </c>
      <c r="B153" s="16" t="s">
        <v>73</v>
      </c>
      <c r="C153" s="3">
        <v>2107.3000000000002</v>
      </c>
    </row>
    <row r="154" spans="1:4" ht="16.95" customHeight="1">
      <c r="A154" s="23" t="s">
        <v>329</v>
      </c>
      <c r="B154" s="16" t="s">
        <v>74</v>
      </c>
      <c r="C154" s="3">
        <v>6853.5</v>
      </c>
    </row>
    <row r="155" spans="1:4" ht="16.95" customHeight="1">
      <c r="A155" s="23" t="s">
        <v>330</v>
      </c>
      <c r="B155" s="16" t="s">
        <v>75</v>
      </c>
      <c r="C155" s="3">
        <v>29585.5</v>
      </c>
    </row>
    <row r="156" spans="1:4" ht="16.95" customHeight="1">
      <c r="A156" s="23" t="s">
        <v>76</v>
      </c>
      <c r="B156" s="16" t="s">
        <v>77</v>
      </c>
      <c r="C156" s="3">
        <v>2000</v>
      </c>
    </row>
    <row r="157" spans="1:4" ht="16.95" customHeight="1">
      <c r="A157" s="23" t="s">
        <v>78</v>
      </c>
      <c r="B157" s="16" t="s">
        <v>79</v>
      </c>
      <c r="C157" s="3">
        <v>456405.8</v>
      </c>
    </row>
    <row r="158" spans="1:4" ht="25.2" customHeight="1">
      <c r="A158" s="22" t="s">
        <v>331</v>
      </c>
      <c r="B158" s="18" t="s">
        <v>80</v>
      </c>
      <c r="C158" s="2"/>
    </row>
    <row r="159" spans="1:4" ht="16.95" customHeight="1">
      <c r="A159" s="20" t="s">
        <v>3</v>
      </c>
      <c r="B159" s="14" t="s">
        <v>4</v>
      </c>
      <c r="C159" s="2">
        <v>160252.29999999999</v>
      </c>
      <c r="D159" s="44">
        <f>C159-C161</f>
        <v>0</v>
      </c>
    </row>
    <row r="160" spans="1:4" s="17" customFormat="1" ht="13.95" customHeight="1">
      <c r="A160" s="19" t="s">
        <v>514</v>
      </c>
      <c r="B160" s="16" t="s">
        <v>5</v>
      </c>
      <c r="C160" s="3">
        <v>160252.29999999999</v>
      </c>
    </row>
    <row r="161" spans="1:4" ht="20.399999999999999" customHeight="1">
      <c r="A161" s="13" t="s">
        <v>528</v>
      </c>
      <c r="B161" s="14" t="s">
        <v>7</v>
      </c>
      <c r="C161" s="2">
        <v>160252.29999999999</v>
      </c>
    </row>
    <row r="162" spans="1:4" ht="17.399999999999999" customHeight="1">
      <c r="A162" s="23" t="s">
        <v>332</v>
      </c>
      <c r="B162" s="16" t="s">
        <v>81</v>
      </c>
      <c r="C162" s="3">
        <v>158010.1</v>
      </c>
    </row>
    <row r="163" spans="1:4" ht="17.399999999999999" customHeight="1">
      <c r="A163" s="23" t="s">
        <v>333</v>
      </c>
      <c r="B163" s="16" t="s">
        <v>82</v>
      </c>
      <c r="C163" s="3">
        <v>1307</v>
      </c>
    </row>
    <row r="164" spans="1:4" ht="17.399999999999999" customHeight="1">
      <c r="A164" s="23" t="s">
        <v>334</v>
      </c>
      <c r="B164" s="16" t="s">
        <v>83</v>
      </c>
      <c r="C164" s="3">
        <v>79.900000000000006</v>
      </c>
    </row>
    <row r="165" spans="1:4" ht="26.4" customHeight="1">
      <c r="A165" s="23" t="s">
        <v>335</v>
      </c>
      <c r="B165" s="16" t="s">
        <v>84</v>
      </c>
      <c r="C165" s="3">
        <v>855.3</v>
      </c>
    </row>
    <row r="166" spans="1:4" ht="11.25" customHeight="1">
      <c r="A166" s="20"/>
      <c r="B166" s="14"/>
      <c r="C166" s="2"/>
    </row>
    <row r="167" spans="1:4" s="10" customFormat="1" ht="25.2" customHeight="1">
      <c r="A167" s="8" t="s">
        <v>85</v>
      </c>
      <c r="B167" s="9" t="s">
        <v>86</v>
      </c>
      <c r="C167" s="21"/>
    </row>
    <row r="168" spans="1:4" s="10" customFormat="1" ht="20.399999999999999" customHeight="1">
      <c r="A168" s="11" t="s">
        <v>528</v>
      </c>
      <c r="B168" s="12" t="s">
        <v>529</v>
      </c>
      <c r="C168" s="1">
        <v>2504823.7000000002</v>
      </c>
    </row>
    <row r="169" spans="1:4" ht="20.399999999999999" customHeight="1">
      <c r="A169" s="20" t="s">
        <v>8</v>
      </c>
      <c r="B169" s="14" t="s">
        <v>9</v>
      </c>
      <c r="C169" s="2">
        <v>2462388.3000000003</v>
      </c>
    </row>
    <row r="170" spans="1:4" s="17" customFormat="1" ht="13.95" customHeight="1">
      <c r="A170" s="15" t="s">
        <v>511</v>
      </c>
      <c r="B170" s="16" t="s">
        <v>10</v>
      </c>
      <c r="C170" s="3">
        <v>1305223.1000000001</v>
      </c>
    </row>
    <row r="171" spans="1:4" ht="21" customHeight="1">
      <c r="A171" s="20" t="s">
        <v>512</v>
      </c>
      <c r="B171" s="14" t="s">
        <v>11</v>
      </c>
      <c r="C171" s="2">
        <v>42435.4</v>
      </c>
    </row>
    <row r="172" spans="1:4" ht="22.2" customHeight="1">
      <c r="A172" s="22" t="s">
        <v>323</v>
      </c>
      <c r="B172" s="18" t="s">
        <v>66</v>
      </c>
      <c r="C172" s="2"/>
    </row>
    <row r="173" spans="1:4" ht="13.95" customHeight="1">
      <c r="A173" s="20" t="s">
        <v>3</v>
      </c>
      <c r="B173" s="14" t="s">
        <v>4</v>
      </c>
      <c r="C173" s="4">
        <v>1898307.9</v>
      </c>
      <c r="D173" s="44">
        <f>C173-C176</f>
        <v>0</v>
      </c>
    </row>
    <row r="174" spans="1:4" s="17" customFormat="1" ht="13.95" customHeight="1">
      <c r="A174" s="19" t="s">
        <v>514</v>
      </c>
      <c r="B174" s="16" t="s">
        <v>5</v>
      </c>
      <c r="C174" s="3">
        <v>1826582.9</v>
      </c>
    </row>
    <row r="175" spans="1:4" s="17" customFormat="1" ht="13.95" customHeight="1">
      <c r="A175" s="19" t="s">
        <v>533</v>
      </c>
      <c r="B175" s="16" t="s">
        <v>534</v>
      </c>
      <c r="C175" s="3">
        <v>71725</v>
      </c>
    </row>
    <row r="176" spans="1:4" ht="20.399999999999999" customHeight="1">
      <c r="A176" s="13" t="s">
        <v>528</v>
      </c>
      <c r="B176" s="14" t="s">
        <v>7</v>
      </c>
      <c r="C176" s="2">
        <v>1898307.9000000001</v>
      </c>
    </row>
    <row r="177" spans="1:4" ht="16.2" customHeight="1">
      <c r="A177" s="23" t="s">
        <v>336</v>
      </c>
      <c r="B177" s="16" t="s">
        <v>87</v>
      </c>
      <c r="C177" s="3">
        <v>17925.099999999999</v>
      </c>
    </row>
    <row r="178" spans="1:4" ht="16.2" customHeight="1">
      <c r="A178" s="23" t="s">
        <v>337</v>
      </c>
      <c r="B178" s="16" t="s">
        <v>88</v>
      </c>
      <c r="C178" s="3">
        <v>1000615.3</v>
      </c>
    </row>
    <row r="179" spans="1:4" ht="16.2" customHeight="1">
      <c r="A179" s="23" t="s">
        <v>338</v>
      </c>
      <c r="B179" s="16" t="s">
        <v>89</v>
      </c>
      <c r="C179" s="3">
        <v>20877.8</v>
      </c>
    </row>
    <row r="180" spans="1:4" ht="18.600000000000001" customHeight="1">
      <c r="A180" s="23" t="s">
        <v>90</v>
      </c>
      <c r="B180" s="16" t="s">
        <v>91</v>
      </c>
      <c r="C180" s="3">
        <v>126237.5</v>
      </c>
    </row>
    <row r="181" spans="1:4" ht="16.2" customHeight="1">
      <c r="A181" s="23" t="s">
        <v>339</v>
      </c>
      <c r="B181" s="16" t="s">
        <v>92</v>
      </c>
      <c r="C181" s="3">
        <v>189738.8</v>
      </c>
    </row>
    <row r="182" spans="1:4" ht="19.2" customHeight="1">
      <c r="A182" s="23" t="s">
        <v>93</v>
      </c>
      <c r="B182" s="16" t="s">
        <v>94</v>
      </c>
      <c r="C182" s="3">
        <v>317935</v>
      </c>
    </row>
    <row r="183" spans="1:4" ht="16.2" customHeight="1">
      <c r="A183" s="23" t="s">
        <v>340</v>
      </c>
      <c r="B183" s="16" t="s">
        <v>95</v>
      </c>
      <c r="C183" s="3">
        <v>224978.4</v>
      </c>
    </row>
    <row r="184" spans="1:4" ht="22.95" customHeight="1">
      <c r="A184" s="22" t="s">
        <v>341</v>
      </c>
      <c r="B184" s="18" t="s">
        <v>96</v>
      </c>
      <c r="C184" s="2"/>
    </row>
    <row r="185" spans="1:4" ht="13.95" customHeight="1">
      <c r="A185" s="20" t="s">
        <v>3</v>
      </c>
      <c r="B185" s="14" t="s">
        <v>4</v>
      </c>
      <c r="C185" s="4">
        <v>2131.1999999999998</v>
      </c>
      <c r="D185" s="44">
        <f>C185-C188</f>
        <v>0</v>
      </c>
    </row>
    <row r="186" spans="1:4" s="17" customFormat="1" ht="13.95" customHeight="1">
      <c r="A186" s="19" t="s">
        <v>514</v>
      </c>
      <c r="B186" s="16" t="s">
        <v>5</v>
      </c>
      <c r="C186" s="3">
        <v>2024.6</v>
      </c>
    </row>
    <row r="187" spans="1:4" s="17" customFormat="1" ht="13.95" customHeight="1">
      <c r="A187" s="19" t="s">
        <v>533</v>
      </c>
      <c r="B187" s="16" t="s">
        <v>534</v>
      </c>
      <c r="C187" s="3">
        <v>106.6</v>
      </c>
    </row>
    <row r="188" spans="1:4" ht="20.399999999999999" customHeight="1">
      <c r="A188" s="13" t="s">
        <v>528</v>
      </c>
      <c r="B188" s="14" t="s">
        <v>7</v>
      </c>
      <c r="C188" s="2">
        <v>2131.1999999999998</v>
      </c>
    </row>
    <row r="189" spans="1:4" ht="17.399999999999999" customHeight="1">
      <c r="A189" s="23" t="s">
        <v>342</v>
      </c>
      <c r="B189" s="16" t="s">
        <v>97</v>
      </c>
      <c r="C189" s="3">
        <v>2131.1999999999998</v>
      </c>
    </row>
    <row r="190" spans="1:4" ht="22.95" customHeight="1">
      <c r="A190" s="22" t="s">
        <v>331</v>
      </c>
      <c r="B190" s="18" t="s">
        <v>80</v>
      </c>
      <c r="C190" s="2"/>
    </row>
    <row r="191" spans="1:4" ht="13.95" customHeight="1">
      <c r="A191" s="20" t="s">
        <v>3</v>
      </c>
      <c r="B191" s="14" t="s">
        <v>4</v>
      </c>
      <c r="C191" s="2">
        <v>604384.6</v>
      </c>
      <c r="D191" s="44">
        <f>C191-C193</f>
        <v>0</v>
      </c>
    </row>
    <row r="192" spans="1:4" s="17" customFormat="1" ht="13.95" customHeight="1">
      <c r="A192" s="19" t="s">
        <v>514</v>
      </c>
      <c r="B192" s="16" t="s">
        <v>5</v>
      </c>
      <c r="C192" s="3">
        <v>604384.6</v>
      </c>
    </row>
    <row r="193" spans="1:4" ht="20.399999999999999" customHeight="1">
      <c r="A193" s="13" t="s">
        <v>528</v>
      </c>
      <c r="B193" s="14" t="s">
        <v>7</v>
      </c>
      <c r="C193" s="2">
        <v>604384.6</v>
      </c>
    </row>
    <row r="194" spans="1:4" ht="16.95" customHeight="1">
      <c r="A194" s="23" t="s">
        <v>332</v>
      </c>
      <c r="B194" s="16" t="s">
        <v>81</v>
      </c>
      <c r="C194" s="3">
        <v>564017.5</v>
      </c>
    </row>
    <row r="195" spans="1:4" ht="16.95" customHeight="1">
      <c r="A195" s="23" t="s">
        <v>333</v>
      </c>
      <c r="B195" s="16" t="s">
        <v>82</v>
      </c>
      <c r="C195" s="3">
        <v>22605.1</v>
      </c>
    </row>
    <row r="196" spans="1:4" ht="16.95" customHeight="1">
      <c r="A196" s="23" t="s">
        <v>334</v>
      </c>
      <c r="B196" s="16" t="s">
        <v>83</v>
      </c>
      <c r="C196" s="3">
        <v>926.2</v>
      </c>
    </row>
    <row r="197" spans="1:4" ht="16.95" customHeight="1">
      <c r="A197" s="23" t="s">
        <v>335</v>
      </c>
      <c r="B197" s="16" t="s">
        <v>84</v>
      </c>
      <c r="C197" s="3">
        <v>16835.8</v>
      </c>
    </row>
    <row r="198" spans="1:4" ht="11.25" customHeight="1">
      <c r="A198" s="20"/>
      <c r="B198" s="14"/>
      <c r="C198" s="2"/>
    </row>
    <row r="199" spans="1:4" s="10" customFormat="1" ht="31.2" customHeight="1">
      <c r="A199" s="8" t="s">
        <v>396</v>
      </c>
      <c r="B199" s="9" t="s">
        <v>98</v>
      </c>
      <c r="C199" s="21"/>
    </row>
    <row r="200" spans="1:4" s="10" customFormat="1" ht="20.399999999999999" customHeight="1">
      <c r="A200" s="11" t="s">
        <v>528</v>
      </c>
      <c r="B200" s="12" t="s">
        <v>529</v>
      </c>
      <c r="C200" s="1">
        <v>344687.60000000003</v>
      </c>
    </row>
    <row r="201" spans="1:4" ht="20.399999999999999" customHeight="1">
      <c r="A201" s="20" t="s">
        <v>8</v>
      </c>
      <c r="B201" s="14" t="s">
        <v>9</v>
      </c>
      <c r="C201" s="2">
        <v>344687.60000000003</v>
      </c>
    </row>
    <row r="202" spans="1:4" s="17" customFormat="1" ht="13.95" customHeight="1">
      <c r="A202" s="15" t="s">
        <v>511</v>
      </c>
      <c r="B202" s="16" t="s">
        <v>10</v>
      </c>
      <c r="C202" s="3">
        <v>124155.6</v>
      </c>
    </row>
    <row r="203" spans="1:4" ht="22.2" customHeight="1">
      <c r="A203" s="22" t="s">
        <v>285</v>
      </c>
      <c r="B203" s="18" t="s">
        <v>13</v>
      </c>
      <c r="C203" s="2"/>
    </row>
    <row r="204" spans="1:4" ht="16.95" customHeight="1">
      <c r="A204" s="20" t="s">
        <v>3</v>
      </c>
      <c r="B204" s="14" t="s">
        <v>4</v>
      </c>
      <c r="C204" s="4">
        <v>344687.6</v>
      </c>
      <c r="D204" s="44">
        <f>C204-C207</f>
        <v>0</v>
      </c>
    </row>
    <row r="205" spans="1:4" s="17" customFormat="1" ht="13.95" customHeight="1">
      <c r="A205" s="19" t="s">
        <v>514</v>
      </c>
      <c r="B205" s="16" t="s">
        <v>5</v>
      </c>
      <c r="C205" s="3">
        <v>312917.5</v>
      </c>
    </row>
    <row r="206" spans="1:4" s="17" customFormat="1" ht="13.95" customHeight="1">
      <c r="A206" s="19" t="s">
        <v>533</v>
      </c>
      <c r="B206" s="16" t="s">
        <v>534</v>
      </c>
      <c r="C206" s="3">
        <v>31770.1</v>
      </c>
    </row>
    <row r="207" spans="1:4" ht="20.399999999999999" customHeight="1">
      <c r="A207" s="13" t="s">
        <v>528</v>
      </c>
      <c r="B207" s="14" t="s">
        <v>7</v>
      </c>
      <c r="C207" s="2">
        <v>344687.60000000003</v>
      </c>
    </row>
    <row r="208" spans="1:4" ht="21" customHeight="1">
      <c r="A208" s="23" t="s">
        <v>343</v>
      </c>
      <c r="B208" s="16" t="s">
        <v>99</v>
      </c>
      <c r="C208" s="3">
        <v>26308.7</v>
      </c>
    </row>
    <row r="209" spans="1:4" ht="29.4" customHeight="1">
      <c r="A209" s="23" t="s">
        <v>344</v>
      </c>
      <c r="B209" s="16" t="s">
        <v>100</v>
      </c>
      <c r="C209" s="3">
        <v>318378.90000000002</v>
      </c>
    </row>
    <row r="210" spans="1:4" ht="11.25" customHeight="1">
      <c r="A210" s="20"/>
      <c r="B210" s="14"/>
      <c r="C210" s="2"/>
    </row>
    <row r="211" spans="1:4" s="10" customFormat="1" ht="25.2" customHeight="1">
      <c r="A211" s="8" t="s">
        <v>382</v>
      </c>
      <c r="B211" s="9" t="s">
        <v>101</v>
      </c>
      <c r="C211" s="21"/>
    </row>
    <row r="212" spans="1:4" s="10" customFormat="1" ht="22.2" customHeight="1">
      <c r="A212" s="11" t="s">
        <v>528</v>
      </c>
      <c r="B212" s="12" t="s">
        <v>529</v>
      </c>
      <c r="C212" s="1">
        <v>734953.2</v>
      </c>
    </row>
    <row r="213" spans="1:4" ht="21.6" customHeight="1">
      <c r="A213" s="20" t="s">
        <v>8</v>
      </c>
      <c r="B213" s="14" t="s">
        <v>9</v>
      </c>
      <c r="C213" s="2">
        <v>734953.2</v>
      </c>
    </row>
    <row r="214" spans="1:4" s="17" customFormat="1" ht="13.95" customHeight="1">
      <c r="A214" s="15" t="s">
        <v>511</v>
      </c>
      <c r="B214" s="16" t="s">
        <v>10</v>
      </c>
      <c r="C214" s="3">
        <v>308277.90000000002</v>
      </c>
    </row>
    <row r="215" spans="1:4" ht="21" customHeight="1">
      <c r="A215" s="22" t="s">
        <v>345</v>
      </c>
      <c r="B215" s="18" t="s">
        <v>102</v>
      </c>
      <c r="C215" s="2"/>
    </row>
    <row r="216" spans="1:4" ht="13.95" customHeight="1">
      <c r="A216" s="20" t="s">
        <v>3</v>
      </c>
      <c r="B216" s="14" t="s">
        <v>4</v>
      </c>
      <c r="C216" s="4">
        <v>491994.2</v>
      </c>
      <c r="D216" s="44">
        <f>C216-C220</f>
        <v>0</v>
      </c>
    </row>
    <row r="217" spans="1:4" s="17" customFormat="1" ht="13.95" customHeight="1">
      <c r="A217" s="19" t="s">
        <v>514</v>
      </c>
      <c r="B217" s="16" t="s">
        <v>5</v>
      </c>
      <c r="C217" s="54">
        <v>459320.9</v>
      </c>
    </row>
    <row r="218" spans="1:4" s="17" customFormat="1" ht="13.95" customHeight="1">
      <c r="A218" s="19" t="s">
        <v>533</v>
      </c>
      <c r="B218" s="16" t="s">
        <v>534</v>
      </c>
      <c r="C218" s="54">
        <v>25609.8</v>
      </c>
    </row>
    <row r="219" spans="1:4" s="17" customFormat="1" ht="15" customHeight="1">
      <c r="A219" s="19" t="s">
        <v>532</v>
      </c>
      <c r="B219" s="16" t="s">
        <v>535</v>
      </c>
      <c r="C219" s="54">
        <v>7063.5</v>
      </c>
    </row>
    <row r="220" spans="1:4" ht="21.6" customHeight="1">
      <c r="A220" s="13" t="s">
        <v>528</v>
      </c>
      <c r="B220" s="14" t="s">
        <v>7</v>
      </c>
      <c r="C220" s="2">
        <v>491994.2</v>
      </c>
    </row>
    <row r="221" spans="1:4" ht="16.2" customHeight="1">
      <c r="A221" s="23" t="s">
        <v>346</v>
      </c>
      <c r="B221" s="16" t="s">
        <v>103</v>
      </c>
      <c r="C221" s="3">
        <v>10507.2</v>
      </c>
    </row>
    <row r="222" spans="1:4" ht="16.2" customHeight="1">
      <c r="A222" s="23" t="s">
        <v>347</v>
      </c>
      <c r="B222" s="16" t="s">
        <v>104</v>
      </c>
      <c r="C222" s="3">
        <v>196171.6</v>
      </c>
    </row>
    <row r="223" spans="1:4" ht="16.2" customHeight="1">
      <c r="A223" s="23" t="s">
        <v>348</v>
      </c>
      <c r="B223" s="16" t="s">
        <v>105</v>
      </c>
      <c r="C223" s="3">
        <v>38796</v>
      </c>
    </row>
    <row r="224" spans="1:4" ht="16.2" customHeight="1">
      <c r="A224" s="23" t="s">
        <v>349</v>
      </c>
      <c r="B224" s="16" t="s">
        <v>106</v>
      </c>
      <c r="C224" s="3">
        <v>246519.4</v>
      </c>
    </row>
    <row r="225" spans="1:4" ht="19.2" customHeight="1">
      <c r="A225" s="22" t="s">
        <v>331</v>
      </c>
      <c r="B225" s="18" t="s">
        <v>80</v>
      </c>
      <c r="C225" s="2"/>
    </row>
    <row r="226" spans="1:4" ht="13.95" customHeight="1">
      <c r="A226" s="20" t="s">
        <v>3</v>
      </c>
      <c r="B226" s="14" t="s">
        <v>4</v>
      </c>
      <c r="C226" s="2">
        <v>242959</v>
      </c>
      <c r="D226" s="44">
        <f>C226-C228</f>
        <v>0</v>
      </c>
    </row>
    <row r="227" spans="1:4" s="17" customFormat="1" ht="13.95" customHeight="1">
      <c r="A227" s="19" t="s">
        <v>514</v>
      </c>
      <c r="B227" s="16" t="s">
        <v>5</v>
      </c>
      <c r="C227" s="3">
        <v>242959</v>
      </c>
    </row>
    <row r="228" spans="1:4" ht="18" customHeight="1">
      <c r="A228" s="13" t="s">
        <v>528</v>
      </c>
      <c r="B228" s="14" t="s">
        <v>7</v>
      </c>
      <c r="C228" s="2">
        <v>242959</v>
      </c>
    </row>
    <row r="229" spans="1:4" ht="16.95" customHeight="1">
      <c r="A229" s="23" t="s">
        <v>332</v>
      </c>
      <c r="B229" s="16" t="s">
        <v>81</v>
      </c>
      <c r="C229" s="3">
        <v>223166</v>
      </c>
    </row>
    <row r="230" spans="1:4" ht="16.95" customHeight="1">
      <c r="A230" s="23" t="s">
        <v>333</v>
      </c>
      <c r="B230" s="16" t="s">
        <v>82</v>
      </c>
      <c r="C230" s="3">
        <v>13058.6</v>
      </c>
    </row>
    <row r="231" spans="1:4" ht="16.95" customHeight="1">
      <c r="A231" s="23" t="s">
        <v>334</v>
      </c>
      <c r="B231" s="16" t="s">
        <v>83</v>
      </c>
      <c r="C231" s="3">
        <v>386.4</v>
      </c>
    </row>
    <row r="232" spans="1:4" ht="16.95" customHeight="1">
      <c r="A232" s="23" t="s">
        <v>335</v>
      </c>
      <c r="B232" s="16" t="s">
        <v>84</v>
      </c>
      <c r="C232" s="3">
        <v>6348</v>
      </c>
    </row>
    <row r="233" spans="1:4" ht="13.95" customHeight="1">
      <c r="A233" s="20"/>
      <c r="B233" s="14"/>
      <c r="C233" s="2"/>
    </row>
    <row r="234" spans="1:4" s="10" customFormat="1" ht="31.2" customHeight="1">
      <c r="A234" s="8" t="s">
        <v>397</v>
      </c>
      <c r="B234" s="9" t="s">
        <v>107</v>
      </c>
      <c r="C234" s="21"/>
    </row>
    <row r="235" spans="1:4" s="10" customFormat="1" ht="18.600000000000001" customHeight="1">
      <c r="A235" s="11" t="s">
        <v>528</v>
      </c>
      <c r="B235" s="12" t="s">
        <v>529</v>
      </c>
      <c r="C235" s="1">
        <v>434694.40000000002</v>
      </c>
    </row>
    <row r="236" spans="1:4" ht="21.6" customHeight="1">
      <c r="A236" s="20" t="s">
        <v>8</v>
      </c>
      <c r="B236" s="14" t="s">
        <v>9</v>
      </c>
      <c r="C236" s="2">
        <v>316423.2</v>
      </c>
    </row>
    <row r="237" spans="1:4" s="17" customFormat="1" ht="13.95" customHeight="1">
      <c r="A237" s="15" t="s">
        <v>511</v>
      </c>
      <c r="B237" s="16" t="s">
        <v>10</v>
      </c>
      <c r="C237" s="3">
        <v>14634.6</v>
      </c>
    </row>
    <row r="238" spans="1:4" ht="16.2" customHeight="1">
      <c r="A238" s="20" t="s">
        <v>512</v>
      </c>
      <c r="B238" s="14" t="s">
        <v>11</v>
      </c>
      <c r="C238" s="2">
        <v>118271.2</v>
      </c>
    </row>
    <row r="239" spans="1:4" ht="25.95" customHeight="1">
      <c r="A239" s="22" t="s">
        <v>285</v>
      </c>
      <c r="B239" s="18" t="s">
        <v>13</v>
      </c>
      <c r="C239" s="2"/>
    </row>
    <row r="240" spans="1:4" ht="20.399999999999999" customHeight="1">
      <c r="A240" s="20" t="s">
        <v>3</v>
      </c>
      <c r="B240" s="14" t="s">
        <v>4</v>
      </c>
      <c r="C240" s="2">
        <v>36000</v>
      </c>
      <c r="D240" s="44">
        <f>C240-C242</f>
        <v>0</v>
      </c>
    </row>
    <row r="241" spans="1:4" s="17" customFormat="1" ht="18.600000000000001" customHeight="1">
      <c r="A241" s="19" t="s">
        <v>514</v>
      </c>
      <c r="B241" s="16" t="s">
        <v>5</v>
      </c>
      <c r="C241" s="3">
        <v>36000</v>
      </c>
    </row>
    <row r="242" spans="1:4" ht="22.2" customHeight="1">
      <c r="A242" s="13" t="s">
        <v>528</v>
      </c>
      <c r="B242" s="14" t="s">
        <v>7</v>
      </c>
      <c r="C242" s="2">
        <v>36000</v>
      </c>
    </row>
    <row r="243" spans="1:4" ht="19.95" customHeight="1">
      <c r="A243" s="23" t="s">
        <v>108</v>
      </c>
      <c r="B243" s="16" t="s">
        <v>17</v>
      </c>
      <c r="C243" s="3">
        <v>36000</v>
      </c>
    </row>
    <row r="244" spans="1:4" ht="25.2" customHeight="1">
      <c r="A244" s="22" t="s">
        <v>301</v>
      </c>
      <c r="B244" s="18" t="s">
        <v>38</v>
      </c>
      <c r="C244" s="2"/>
    </row>
    <row r="245" spans="1:4" ht="13.95" customHeight="1">
      <c r="A245" s="20" t="s">
        <v>3</v>
      </c>
      <c r="B245" s="14" t="s">
        <v>4</v>
      </c>
      <c r="C245" s="4">
        <v>133163.70000000001</v>
      </c>
      <c r="D245" s="44">
        <f>C245-C248</f>
        <v>0</v>
      </c>
    </row>
    <row r="246" spans="1:4" s="17" customFormat="1" ht="13.95" customHeight="1">
      <c r="A246" s="19" t="s">
        <v>514</v>
      </c>
      <c r="B246" s="16" t="s">
        <v>5</v>
      </c>
      <c r="C246" s="3">
        <v>129617.60000000001</v>
      </c>
    </row>
    <row r="247" spans="1:4" s="17" customFormat="1" ht="13.95" customHeight="1">
      <c r="A247" s="19" t="s">
        <v>532</v>
      </c>
      <c r="B247" s="16" t="s">
        <v>535</v>
      </c>
      <c r="C247" s="3">
        <v>3546.1</v>
      </c>
    </row>
    <row r="248" spans="1:4" ht="23.4" customHeight="1">
      <c r="A248" s="13" t="s">
        <v>528</v>
      </c>
      <c r="B248" s="14" t="s">
        <v>7</v>
      </c>
      <c r="C248" s="2">
        <v>133163.70000000001</v>
      </c>
    </row>
    <row r="249" spans="1:4" ht="18" customHeight="1">
      <c r="A249" s="23" t="s">
        <v>303</v>
      </c>
      <c r="B249" s="16" t="s">
        <v>42</v>
      </c>
      <c r="C249" s="3">
        <v>27462.1</v>
      </c>
    </row>
    <row r="250" spans="1:4" ht="31.95" customHeight="1">
      <c r="A250" s="23" t="s">
        <v>350</v>
      </c>
      <c r="B250" s="16" t="s">
        <v>109</v>
      </c>
      <c r="C250" s="3">
        <v>11782.7</v>
      </c>
    </row>
    <row r="251" spans="1:4" ht="20.399999999999999" customHeight="1">
      <c r="A251" s="23" t="s">
        <v>351</v>
      </c>
      <c r="B251" s="16" t="s">
        <v>110</v>
      </c>
      <c r="C251" s="3">
        <v>8846.7000000000007</v>
      </c>
    </row>
    <row r="252" spans="1:4" ht="20.399999999999999" customHeight="1">
      <c r="A252" s="23" t="s">
        <v>352</v>
      </c>
      <c r="B252" s="16" t="s">
        <v>111</v>
      </c>
      <c r="C252" s="3">
        <v>12604.2</v>
      </c>
    </row>
    <row r="253" spans="1:4" ht="20.399999999999999" customHeight="1">
      <c r="A253" s="23" t="s">
        <v>353</v>
      </c>
      <c r="B253" s="16" t="s">
        <v>112</v>
      </c>
      <c r="C253" s="3">
        <v>11900</v>
      </c>
    </row>
    <row r="254" spans="1:4" ht="20.399999999999999" customHeight="1">
      <c r="A254" s="23" t="s">
        <v>113</v>
      </c>
      <c r="B254" s="16" t="s">
        <v>114</v>
      </c>
      <c r="C254" s="3">
        <v>38645</v>
      </c>
    </row>
    <row r="255" spans="1:4" ht="19.95" customHeight="1">
      <c r="A255" s="23" t="s">
        <v>115</v>
      </c>
      <c r="B255" s="16" t="s">
        <v>116</v>
      </c>
      <c r="C255" s="3">
        <v>21923</v>
      </c>
    </row>
    <row r="256" spans="1:4" ht="24.6" customHeight="1">
      <c r="A256" s="22" t="s">
        <v>525</v>
      </c>
      <c r="B256" s="18" t="s">
        <v>96</v>
      </c>
      <c r="C256" s="2"/>
    </row>
    <row r="257" spans="1:4" ht="13.95" customHeight="1">
      <c r="A257" s="20" t="s">
        <v>3</v>
      </c>
      <c r="B257" s="14" t="s">
        <v>4</v>
      </c>
      <c r="C257" s="2">
        <v>59770</v>
      </c>
    </row>
    <row r="258" spans="1:4" s="17" customFormat="1" ht="13.95" customHeight="1">
      <c r="A258" s="19" t="s">
        <v>514</v>
      </c>
      <c r="B258" s="16" t="s">
        <v>5</v>
      </c>
      <c r="C258" s="3">
        <v>59770</v>
      </c>
    </row>
    <row r="259" spans="1:4" ht="18" customHeight="1">
      <c r="A259" s="13" t="s">
        <v>528</v>
      </c>
      <c r="B259" s="14" t="s">
        <v>7</v>
      </c>
      <c r="C259" s="4">
        <v>59770</v>
      </c>
    </row>
    <row r="260" spans="1:4" ht="20.399999999999999" customHeight="1">
      <c r="A260" s="23" t="s">
        <v>542</v>
      </c>
      <c r="B260" s="16" t="s">
        <v>149</v>
      </c>
      <c r="C260" s="3">
        <v>59770</v>
      </c>
    </row>
    <row r="261" spans="1:4" ht="30" customHeight="1">
      <c r="A261" s="22" t="s">
        <v>355</v>
      </c>
      <c r="B261" s="18" t="s">
        <v>118</v>
      </c>
      <c r="C261" s="2"/>
    </row>
    <row r="262" spans="1:4" ht="17.399999999999999" customHeight="1">
      <c r="A262" s="20" t="s">
        <v>3</v>
      </c>
      <c r="B262" s="14" t="s">
        <v>4</v>
      </c>
      <c r="C262" s="4">
        <v>205760.7</v>
      </c>
      <c r="D262" s="44">
        <f>C262-C265</f>
        <v>0</v>
      </c>
    </row>
    <row r="263" spans="1:4" s="17" customFormat="1" ht="13.95" customHeight="1">
      <c r="A263" s="19" t="s">
        <v>514</v>
      </c>
      <c r="B263" s="16" t="s">
        <v>5</v>
      </c>
      <c r="C263" s="3">
        <v>43846</v>
      </c>
    </row>
    <row r="264" spans="1:4" s="17" customFormat="1" ht="16.95" customHeight="1">
      <c r="A264" s="19" t="s">
        <v>532</v>
      </c>
      <c r="B264" s="16" t="s">
        <v>535</v>
      </c>
      <c r="C264" s="3">
        <v>161914.70000000001</v>
      </c>
    </row>
    <row r="265" spans="1:4" ht="20.399999999999999" customHeight="1">
      <c r="A265" s="13" t="s">
        <v>528</v>
      </c>
      <c r="B265" s="14" t="s">
        <v>7</v>
      </c>
      <c r="C265" s="2">
        <v>205760.7</v>
      </c>
    </row>
    <row r="266" spans="1:4" ht="16.95" customHeight="1">
      <c r="A266" s="23" t="s">
        <v>356</v>
      </c>
      <c r="B266" s="16" t="s">
        <v>119</v>
      </c>
      <c r="C266" s="3">
        <v>85726.6</v>
      </c>
    </row>
    <row r="267" spans="1:4" ht="22.2" customHeight="1">
      <c r="A267" s="23" t="s">
        <v>357</v>
      </c>
      <c r="B267" s="16" t="s">
        <v>120</v>
      </c>
      <c r="C267" s="3">
        <v>120034.1</v>
      </c>
    </row>
    <row r="268" spans="1:4" ht="13.95" customHeight="1">
      <c r="A268" s="20"/>
      <c r="B268" s="14"/>
      <c r="C268" s="2"/>
    </row>
    <row r="269" spans="1:4" s="10" customFormat="1" ht="32.4" customHeight="1">
      <c r="A269" s="8" t="s">
        <v>383</v>
      </c>
      <c r="B269" s="9" t="s">
        <v>121</v>
      </c>
      <c r="C269" s="21"/>
    </row>
    <row r="270" spans="1:4" s="10" customFormat="1" ht="21.6" customHeight="1">
      <c r="A270" s="11" t="s">
        <v>528</v>
      </c>
      <c r="B270" s="12" t="s">
        <v>529</v>
      </c>
      <c r="C270" s="1">
        <v>1722063.7</v>
      </c>
    </row>
    <row r="271" spans="1:4" ht="18.600000000000001" customHeight="1">
      <c r="A271" s="20" t="s">
        <v>8</v>
      </c>
      <c r="B271" s="14" t="s">
        <v>9</v>
      </c>
      <c r="C271" s="2">
        <v>1636211.5999999999</v>
      </c>
    </row>
    <row r="272" spans="1:4" s="17" customFormat="1" ht="13.95" customHeight="1">
      <c r="A272" s="15" t="s">
        <v>511</v>
      </c>
      <c r="B272" s="16" t="s">
        <v>10</v>
      </c>
      <c r="C272" s="3">
        <v>161026.20000000001</v>
      </c>
    </row>
    <row r="273" spans="1:4" ht="16.2" customHeight="1">
      <c r="A273" s="20" t="s">
        <v>512</v>
      </c>
      <c r="B273" s="14" t="s">
        <v>11</v>
      </c>
      <c r="C273" s="2">
        <v>85852.1</v>
      </c>
    </row>
    <row r="274" spans="1:4" ht="19.2" customHeight="1">
      <c r="A274" s="22" t="s">
        <v>285</v>
      </c>
      <c r="B274" s="18" t="s">
        <v>13</v>
      </c>
      <c r="C274" s="2"/>
    </row>
    <row r="275" spans="1:4" ht="17.399999999999999" customHeight="1">
      <c r="A275" s="20" t="s">
        <v>3</v>
      </c>
      <c r="B275" s="14" t="s">
        <v>4</v>
      </c>
      <c r="C275" s="2">
        <v>1942.8</v>
      </c>
      <c r="D275" s="44">
        <f>C275-C277</f>
        <v>0</v>
      </c>
    </row>
    <row r="276" spans="1:4" s="17" customFormat="1" ht="13.95" customHeight="1">
      <c r="A276" s="19" t="s">
        <v>514</v>
      </c>
      <c r="B276" s="16" t="s">
        <v>5</v>
      </c>
      <c r="C276" s="3">
        <v>1942.8</v>
      </c>
    </row>
    <row r="277" spans="1:4" ht="20.399999999999999" customHeight="1">
      <c r="A277" s="13" t="s">
        <v>528</v>
      </c>
      <c r="B277" s="14" t="s">
        <v>7</v>
      </c>
      <c r="C277" s="2">
        <v>1942.8</v>
      </c>
    </row>
    <row r="278" spans="1:4" ht="33" customHeight="1">
      <c r="A278" s="23" t="s">
        <v>292</v>
      </c>
      <c r="B278" s="16" t="s">
        <v>26</v>
      </c>
      <c r="C278" s="3">
        <v>150</v>
      </c>
    </row>
    <row r="279" spans="1:4" ht="28.95" customHeight="1">
      <c r="A279" s="23" t="s">
        <v>358</v>
      </c>
      <c r="B279" s="16" t="s">
        <v>122</v>
      </c>
      <c r="C279" s="3">
        <v>1643.5</v>
      </c>
    </row>
    <row r="280" spans="1:4" ht="18.600000000000001" customHeight="1">
      <c r="A280" s="23" t="s">
        <v>359</v>
      </c>
      <c r="B280" s="16" t="s">
        <v>123</v>
      </c>
      <c r="C280" s="3">
        <v>149.30000000000001</v>
      </c>
    </row>
    <row r="281" spans="1:4" ht="21.6" customHeight="1">
      <c r="A281" s="22" t="s">
        <v>301</v>
      </c>
      <c r="B281" s="18" t="s">
        <v>38</v>
      </c>
      <c r="C281" s="2"/>
    </row>
    <row r="282" spans="1:4" ht="13.95" customHeight="1">
      <c r="A282" s="20" t="s">
        <v>3</v>
      </c>
      <c r="B282" s="14" t="s">
        <v>4</v>
      </c>
      <c r="C282" s="4">
        <v>1564997.8</v>
      </c>
      <c r="D282" s="44">
        <f>C282-C287</f>
        <v>0</v>
      </c>
    </row>
    <row r="283" spans="1:4" s="17" customFormat="1" ht="13.95" customHeight="1">
      <c r="A283" s="19" t="s">
        <v>514</v>
      </c>
      <c r="B283" s="16" t="s">
        <v>5</v>
      </c>
      <c r="C283" s="2">
        <v>1107739.4000000001</v>
      </c>
    </row>
    <row r="284" spans="1:4" s="17" customFormat="1" ht="13.95" customHeight="1">
      <c r="A284" s="19" t="s">
        <v>533</v>
      </c>
      <c r="B284" s="16" t="s">
        <v>537</v>
      </c>
      <c r="C284" s="3">
        <v>46915.9</v>
      </c>
    </row>
    <row r="285" spans="1:4" s="17" customFormat="1" ht="13.95" customHeight="1">
      <c r="A285" s="24" t="s">
        <v>536</v>
      </c>
      <c r="B285" s="16" t="s">
        <v>538</v>
      </c>
      <c r="C285" s="3">
        <v>13000</v>
      </c>
    </row>
    <row r="286" spans="1:4" s="17" customFormat="1" ht="14.4" customHeight="1">
      <c r="A286" s="19" t="s">
        <v>532</v>
      </c>
      <c r="B286" s="16" t="s">
        <v>535</v>
      </c>
      <c r="C286" s="3">
        <v>410342.5</v>
      </c>
    </row>
    <row r="287" spans="1:4" ht="22.95" customHeight="1">
      <c r="A287" s="13" t="s">
        <v>528</v>
      </c>
      <c r="B287" s="14" t="s">
        <v>7</v>
      </c>
      <c r="C287" s="2">
        <v>1564997.7999999998</v>
      </c>
    </row>
    <row r="288" spans="1:4" ht="48.6" customHeight="1">
      <c r="A288" s="23" t="s">
        <v>399</v>
      </c>
      <c r="B288" s="16" t="s">
        <v>156</v>
      </c>
      <c r="C288" s="3">
        <v>100</v>
      </c>
    </row>
    <row r="289" spans="1:4" ht="22.2" customHeight="1">
      <c r="A289" s="23" t="s">
        <v>360</v>
      </c>
      <c r="B289" s="16" t="s">
        <v>124</v>
      </c>
      <c r="C289" s="3">
        <v>22119.3</v>
      </c>
    </row>
    <row r="290" spans="1:4" ht="20.399999999999999" customHeight="1">
      <c r="A290" s="23" t="s">
        <v>361</v>
      </c>
      <c r="B290" s="16" t="s">
        <v>125</v>
      </c>
      <c r="C290" s="3">
        <v>487311.5</v>
      </c>
    </row>
    <row r="291" spans="1:4" ht="16.2" customHeight="1">
      <c r="A291" s="23" t="s">
        <v>362</v>
      </c>
      <c r="B291" s="16" t="s">
        <v>126</v>
      </c>
      <c r="C291" s="3">
        <v>8151.7</v>
      </c>
    </row>
    <row r="292" spans="1:4" ht="16.2" customHeight="1">
      <c r="A292" s="23" t="s">
        <v>363</v>
      </c>
      <c r="B292" s="16" t="s">
        <v>127</v>
      </c>
      <c r="C292" s="3">
        <v>89535.7</v>
      </c>
    </row>
    <row r="293" spans="1:4" ht="16.2" customHeight="1">
      <c r="A293" s="23" t="s">
        <v>364</v>
      </c>
      <c r="B293" s="16" t="s">
        <v>128</v>
      </c>
      <c r="C293" s="3">
        <v>878699.6</v>
      </c>
    </row>
    <row r="294" spans="1:4" ht="16.2" customHeight="1">
      <c r="A294" s="23" t="s">
        <v>365</v>
      </c>
      <c r="B294" s="16" t="s">
        <v>129</v>
      </c>
      <c r="C294" s="3">
        <v>11355</v>
      </c>
    </row>
    <row r="295" spans="1:4" ht="31.95" customHeight="1">
      <c r="A295" s="23" t="s">
        <v>366</v>
      </c>
      <c r="B295" s="16" t="s">
        <v>130</v>
      </c>
      <c r="C295" s="3">
        <v>67725</v>
      </c>
    </row>
    <row r="296" spans="1:4" ht="19.95" customHeight="1">
      <c r="A296" s="22" t="s">
        <v>367</v>
      </c>
      <c r="B296" s="18" t="s">
        <v>33</v>
      </c>
      <c r="C296" s="2"/>
    </row>
    <row r="297" spans="1:4" ht="13.95" customHeight="1">
      <c r="A297" s="20" t="s">
        <v>3</v>
      </c>
      <c r="B297" s="14" t="s">
        <v>4</v>
      </c>
      <c r="C297" s="4">
        <v>153003.5</v>
      </c>
      <c r="D297" s="44">
        <f>C297-C300</f>
        <v>0</v>
      </c>
    </row>
    <row r="298" spans="1:4" s="17" customFormat="1" ht="13.95" customHeight="1">
      <c r="A298" s="19" t="s">
        <v>514</v>
      </c>
      <c r="B298" s="16" t="s">
        <v>5</v>
      </c>
      <c r="C298" s="3">
        <v>145338.20000000001</v>
      </c>
    </row>
    <row r="299" spans="1:4" s="17" customFormat="1" ht="13.95" customHeight="1">
      <c r="A299" s="19" t="s">
        <v>533</v>
      </c>
      <c r="B299" s="16" t="s">
        <v>534</v>
      </c>
      <c r="C299" s="3">
        <v>7665.3</v>
      </c>
    </row>
    <row r="300" spans="1:4" ht="19.2" customHeight="1">
      <c r="A300" s="13" t="s">
        <v>528</v>
      </c>
      <c r="B300" s="14" t="s">
        <v>7</v>
      </c>
      <c r="C300" s="2">
        <v>153003.49999999997</v>
      </c>
    </row>
    <row r="301" spans="1:4" ht="19.2" customHeight="1">
      <c r="A301" s="23" t="s">
        <v>368</v>
      </c>
      <c r="B301" s="16" t="s">
        <v>131</v>
      </c>
      <c r="C301" s="3">
        <v>1874.1</v>
      </c>
    </row>
    <row r="302" spans="1:4" ht="19.2" customHeight="1">
      <c r="A302" s="23" t="s">
        <v>369</v>
      </c>
      <c r="B302" s="16" t="s">
        <v>132</v>
      </c>
      <c r="C302" s="3">
        <v>85551.2</v>
      </c>
    </row>
    <row r="303" spans="1:4" ht="19.2" customHeight="1">
      <c r="A303" s="23" t="s">
        <v>299</v>
      </c>
      <c r="B303" s="16" t="s">
        <v>34</v>
      </c>
      <c r="C303" s="3">
        <v>60819.5</v>
      </c>
    </row>
    <row r="304" spans="1:4" ht="19.2" customHeight="1">
      <c r="A304" s="15" t="s">
        <v>407</v>
      </c>
      <c r="B304" s="16" t="s">
        <v>35</v>
      </c>
      <c r="C304" s="3">
        <v>140</v>
      </c>
    </row>
    <row r="305" spans="1:4" ht="19.2" customHeight="1">
      <c r="A305" s="23" t="s">
        <v>370</v>
      </c>
      <c r="B305" s="16" t="s">
        <v>133</v>
      </c>
      <c r="C305" s="3">
        <v>525.9</v>
      </c>
    </row>
    <row r="306" spans="1:4" ht="19.2" customHeight="1">
      <c r="A306" s="23" t="s">
        <v>371</v>
      </c>
      <c r="B306" s="16" t="s">
        <v>134</v>
      </c>
      <c r="C306" s="3">
        <v>4092.8</v>
      </c>
    </row>
    <row r="307" spans="1:4" ht="22.2" customHeight="1">
      <c r="A307" s="22" t="s">
        <v>331</v>
      </c>
      <c r="B307" s="18" t="s">
        <v>80</v>
      </c>
      <c r="C307" s="2"/>
    </row>
    <row r="308" spans="1:4" ht="13.95" customHeight="1">
      <c r="A308" s="20" t="s">
        <v>3</v>
      </c>
      <c r="B308" s="14" t="s">
        <v>4</v>
      </c>
      <c r="C308" s="2">
        <v>2119.6</v>
      </c>
      <c r="D308" s="44">
        <f>C308-C310</f>
        <v>0</v>
      </c>
    </row>
    <row r="309" spans="1:4" s="17" customFormat="1" ht="13.95" customHeight="1">
      <c r="A309" s="19" t="s">
        <v>514</v>
      </c>
      <c r="B309" s="16" t="s">
        <v>5</v>
      </c>
      <c r="C309" s="3">
        <v>2119.6</v>
      </c>
    </row>
    <row r="310" spans="1:4" ht="18.600000000000001" customHeight="1">
      <c r="A310" s="13" t="s">
        <v>528</v>
      </c>
      <c r="B310" s="14" t="s">
        <v>7</v>
      </c>
      <c r="C310" s="2">
        <v>2119.6</v>
      </c>
    </row>
    <row r="311" spans="1:4" ht="16.95" customHeight="1">
      <c r="A311" s="23" t="s">
        <v>372</v>
      </c>
      <c r="B311" s="16" t="s">
        <v>135</v>
      </c>
      <c r="C311" s="3">
        <v>2119.6</v>
      </c>
    </row>
    <row r="312" spans="1:4" ht="13.95" customHeight="1">
      <c r="A312" s="20"/>
      <c r="B312" s="14"/>
      <c r="C312" s="2"/>
    </row>
    <row r="313" spans="1:4" s="10" customFormat="1" ht="30" customHeight="1">
      <c r="A313" s="8" t="s">
        <v>398</v>
      </c>
      <c r="B313" s="9" t="s">
        <v>136</v>
      </c>
      <c r="C313" s="21"/>
    </row>
    <row r="314" spans="1:4" s="10" customFormat="1" ht="24" customHeight="1">
      <c r="A314" s="11" t="s">
        <v>528</v>
      </c>
      <c r="B314" s="12" t="s">
        <v>529</v>
      </c>
      <c r="C314" s="1">
        <v>2477495.8000000003</v>
      </c>
    </row>
    <row r="315" spans="1:4" ht="17.399999999999999" customHeight="1">
      <c r="A315" s="20" t="s">
        <v>8</v>
      </c>
      <c r="B315" s="14" t="s">
        <v>9</v>
      </c>
      <c r="C315" s="2">
        <v>1483450.6000000003</v>
      </c>
    </row>
    <row r="316" spans="1:4" s="17" customFormat="1" ht="13.95" customHeight="1">
      <c r="A316" s="15" t="s">
        <v>511</v>
      </c>
      <c r="B316" s="16" t="s">
        <v>10</v>
      </c>
      <c r="C316" s="3">
        <v>7152.3</v>
      </c>
    </row>
    <row r="317" spans="1:4" s="17" customFormat="1" ht="16.95" customHeight="1">
      <c r="A317" s="20" t="s">
        <v>512</v>
      </c>
      <c r="B317" s="16" t="s">
        <v>11</v>
      </c>
      <c r="C317" s="2">
        <v>994045.2</v>
      </c>
    </row>
    <row r="318" spans="1:4" ht="25.2" customHeight="1">
      <c r="A318" s="22" t="s">
        <v>301</v>
      </c>
      <c r="B318" s="18" t="s">
        <v>38</v>
      </c>
      <c r="C318" s="2"/>
    </row>
    <row r="319" spans="1:4" ht="13.95" customHeight="1">
      <c r="A319" s="20" t="s">
        <v>3</v>
      </c>
      <c r="B319" s="14" t="s">
        <v>4</v>
      </c>
      <c r="C319" s="4">
        <v>2477495.7999999998</v>
      </c>
      <c r="D319" s="44">
        <f>C319-C323</f>
        <v>0</v>
      </c>
    </row>
    <row r="320" spans="1:4" s="17" customFormat="1" ht="13.95" customHeight="1">
      <c r="A320" s="19" t="s">
        <v>514</v>
      </c>
      <c r="B320" s="16" t="s">
        <v>5</v>
      </c>
      <c r="C320" s="3">
        <v>1442335.1</v>
      </c>
    </row>
    <row r="321" spans="1:4" s="17" customFormat="1" ht="13.95" customHeight="1">
      <c r="A321" s="19" t="s">
        <v>533</v>
      </c>
      <c r="B321" s="16" t="s">
        <v>534</v>
      </c>
      <c r="C321" s="3">
        <v>4160.7</v>
      </c>
    </row>
    <row r="322" spans="1:4" s="17" customFormat="1" ht="16.2" customHeight="1">
      <c r="A322" s="19" t="s">
        <v>532</v>
      </c>
      <c r="B322" s="16" t="s">
        <v>535</v>
      </c>
      <c r="C322" s="3">
        <v>1031000</v>
      </c>
    </row>
    <row r="323" spans="1:4" ht="22.95" customHeight="1">
      <c r="A323" s="13" t="s">
        <v>528</v>
      </c>
      <c r="B323" s="14" t="s">
        <v>7</v>
      </c>
      <c r="C323" s="2">
        <v>2477495.8000000003</v>
      </c>
    </row>
    <row r="324" spans="1:4" ht="29.4" customHeight="1">
      <c r="A324" s="23" t="s">
        <v>373</v>
      </c>
      <c r="B324" s="16" t="s">
        <v>137</v>
      </c>
      <c r="C324" s="3">
        <v>12335.1</v>
      </c>
    </row>
    <row r="325" spans="1:4" ht="16.95" customHeight="1">
      <c r="A325" s="23" t="s">
        <v>113</v>
      </c>
      <c r="B325" s="16" t="s">
        <v>114</v>
      </c>
      <c r="C325" s="3">
        <v>2461000</v>
      </c>
    </row>
    <row r="326" spans="1:4" ht="16.95" customHeight="1">
      <c r="A326" s="23" t="s">
        <v>138</v>
      </c>
      <c r="B326" s="16" t="s">
        <v>139</v>
      </c>
      <c r="C326" s="3">
        <v>4160.7</v>
      </c>
    </row>
    <row r="327" spans="1:4" ht="13.95" customHeight="1">
      <c r="A327" s="20"/>
      <c r="B327" s="14"/>
      <c r="C327" s="2"/>
    </row>
    <row r="328" spans="1:4" s="10" customFormat="1" ht="28.2" customHeight="1">
      <c r="A328" s="8" t="s">
        <v>140</v>
      </c>
      <c r="B328" s="9" t="s">
        <v>141</v>
      </c>
      <c r="C328" s="50"/>
    </row>
    <row r="329" spans="1:4" s="10" customFormat="1" ht="20.399999999999999" customHeight="1">
      <c r="A329" s="11" t="s">
        <v>528</v>
      </c>
      <c r="B329" s="12" t="s">
        <v>529</v>
      </c>
      <c r="C329" s="1">
        <v>557895</v>
      </c>
    </row>
    <row r="330" spans="1:4" ht="13.95" customHeight="1">
      <c r="A330" s="20" t="s">
        <v>8</v>
      </c>
      <c r="B330" s="14" t="s">
        <v>9</v>
      </c>
      <c r="C330" s="2">
        <v>415345</v>
      </c>
    </row>
    <row r="331" spans="1:4" s="17" customFormat="1" ht="13.95" customHeight="1">
      <c r="A331" s="15" t="s">
        <v>511</v>
      </c>
      <c r="B331" s="16" t="s">
        <v>10</v>
      </c>
      <c r="C331" s="3">
        <v>59208.2</v>
      </c>
    </row>
    <row r="332" spans="1:4" s="17" customFormat="1" ht="18" customHeight="1">
      <c r="A332" s="20" t="s">
        <v>512</v>
      </c>
      <c r="B332" s="16" t="s">
        <v>11</v>
      </c>
      <c r="C332" s="2">
        <v>142550</v>
      </c>
    </row>
    <row r="333" spans="1:4" ht="19.2" customHeight="1">
      <c r="A333" s="22" t="s">
        <v>301</v>
      </c>
      <c r="B333" s="18" t="s">
        <v>38</v>
      </c>
      <c r="C333" s="2"/>
    </row>
    <row r="334" spans="1:4" ht="13.95" customHeight="1">
      <c r="A334" s="20" t="s">
        <v>3</v>
      </c>
      <c r="B334" s="14" t="s">
        <v>4</v>
      </c>
      <c r="C334" s="4">
        <v>15667.5</v>
      </c>
      <c r="D334" s="44">
        <f>C334-C336</f>
        <v>0</v>
      </c>
    </row>
    <row r="335" spans="1:4" s="17" customFormat="1" ht="17.399999999999999" customHeight="1">
      <c r="A335" s="19" t="s">
        <v>514</v>
      </c>
      <c r="B335" s="16" t="s">
        <v>5</v>
      </c>
      <c r="C335" s="3">
        <v>15667.5</v>
      </c>
    </row>
    <row r="336" spans="1:4" ht="20.399999999999999" customHeight="1">
      <c r="A336" s="13" t="s">
        <v>528</v>
      </c>
      <c r="B336" s="14" t="s">
        <v>7</v>
      </c>
      <c r="C336" s="2">
        <v>15667.5</v>
      </c>
    </row>
    <row r="337" spans="1:4" ht="13.95" customHeight="1">
      <c r="A337" s="23" t="s">
        <v>374</v>
      </c>
      <c r="B337" s="16" t="s">
        <v>142</v>
      </c>
      <c r="C337" s="3">
        <v>10422.5</v>
      </c>
    </row>
    <row r="338" spans="1:4" ht="24.6" customHeight="1">
      <c r="A338" s="23" t="s">
        <v>522</v>
      </c>
      <c r="B338" s="16" t="s">
        <v>143</v>
      </c>
      <c r="C338" s="3">
        <v>2645</v>
      </c>
    </row>
    <row r="339" spans="1:4" ht="13.95" customHeight="1">
      <c r="A339" s="23" t="s">
        <v>144</v>
      </c>
      <c r="B339" s="16" t="s">
        <v>145</v>
      </c>
      <c r="C339" s="3">
        <v>2600</v>
      </c>
    </row>
    <row r="340" spans="1:4" ht="23.4" customHeight="1">
      <c r="A340" s="22" t="s">
        <v>341</v>
      </c>
      <c r="B340" s="18" t="s">
        <v>96</v>
      </c>
      <c r="C340" s="2"/>
    </row>
    <row r="341" spans="1:4" ht="18.600000000000001" customHeight="1">
      <c r="A341" s="20" t="s">
        <v>3</v>
      </c>
      <c r="B341" s="14" t="s">
        <v>4</v>
      </c>
      <c r="C341" s="4">
        <v>168759.40000000002</v>
      </c>
      <c r="D341" s="44">
        <f>C341-C345</f>
        <v>0</v>
      </c>
    </row>
    <row r="342" spans="1:4" s="17" customFormat="1" ht="13.95" customHeight="1">
      <c r="A342" s="19" t="s">
        <v>514</v>
      </c>
      <c r="B342" s="16" t="s">
        <v>5</v>
      </c>
      <c r="C342" s="3">
        <v>143314.1</v>
      </c>
    </row>
    <row r="343" spans="1:4" s="17" customFormat="1" ht="13.95" customHeight="1">
      <c r="A343" s="19" t="s">
        <v>533</v>
      </c>
      <c r="B343" s="16" t="s">
        <v>537</v>
      </c>
      <c r="C343" s="3">
        <v>6015.3000000000029</v>
      </c>
    </row>
    <row r="344" spans="1:4" s="17" customFormat="1" ht="16.2" customHeight="1">
      <c r="A344" s="19" t="s">
        <v>532</v>
      </c>
      <c r="B344" s="16" t="s">
        <v>535</v>
      </c>
      <c r="C344" s="3">
        <v>19430</v>
      </c>
    </row>
    <row r="345" spans="1:4" ht="20.399999999999999" customHeight="1">
      <c r="A345" s="13" t="s">
        <v>528</v>
      </c>
      <c r="B345" s="14" t="s">
        <v>7</v>
      </c>
      <c r="C345" s="2">
        <v>168759.4</v>
      </c>
    </row>
    <row r="346" spans="1:4" ht="18" customHeight="1">
      <c r="A346" s="23" t="s">
        <v>146</v>
      </c>
      <c r="B346" s="16" t="s">
        <v>147</v>
      </c>
      <c r="C346" s="3">
        <v>20552.3</v>
      </c>
    </row>
    <row r="347" spans="1:4" ht="18.600000000000001" customHeight="1">
      <c r="A347" s="23" t="s">
        <v>375</v>
      </c>
      <c r="B347" s="16" t="s">
        <v>148</v>
      </c>
      <c r="C347" s="3">
        <v>30366.2</v>
      </c>
    </row>
    <row r="348" spans="1:4" ht="33" customHeight="1">
      <c r="A348" s="23" t="s">
        <v>354</v>
      </c>
      <c r="B348" s="16" t="s">
        <v>117</v>
      </c>
      <c r="C348" s="3">
        <v>41132.699999999997</v>
      </c>
    </row>
    <row r="349" spans="1:4" ht="17.399999999999999" customHeight="1">
      <c r="A349" s="23" t="s">
        <v>376</v>
      </c>
      <c r="B349" s="16" t="s">
        <v>149</v>
      </c>
      <c r="C349" s="3">
        <v>47761.7</v>
      </c>
    </row>
    <row r="350" spans="1:4" ht="17.399999999999999" customHeight="1">
      <c r="A350" s="23" t="s">
        <v>377</v>
      </c>
      <c r="B350" s="16" t="s">
        <v>150</v>
      </c>
      <c r="C350" s="3">
        <v>15740</v>
      </c>
    </row>
    <row r="351" spans="1:4" ht="17.399999999999999" customHeight="1">
      <c r="A351" s="23" t="s">
        <v>378</v>
      </c>
      <c r="B351" s="16" t="s">
        <v>151</v>
      </c>
      <c r="C351" s="3">
        <v>10050</v>
      </c>
    </row>
    <row r="352" spans="1:4" ht="22.2" customHeight="1">
      <c r="A352" s="23" t="s">
        <v>379</v>
      </c>
      <c r="B352" s="16" t="s">
        <v>152</v>
      </c>
      <c r="C352" s="3">
        <v>1107.3</v>
      </c>
    </row>
    <row r="353" spans="1:4" ht="17.399999999999999" customHeight="1">
      <c r="A353" s="23" t="s">
        <v>380</v>
      </c>
      <c r="B353" s="16" t="s">
        <v>153</v>
      </c>
      <c r="C353" s="3">
        <v>2049.1999999999998</v>
      </c>
    </row>
    <row r="354" spans="1:4" ht="31.2" customHeight="1">
      <c r="A354" s="22" t="s">
        <v>355</v>
      </c>
      <c r="B354" s="18" t="s">
        <v>118</v>
      </c>
      <c r="C354" s="2"/>
    </row>
    <row r="355" spans="1:4" ht="13.95" customHeight="1">
      <c r="A355" s="20" t="s">
        <v>3</v>
      </c>
      <c r="B355" s="14" t="s">
        <v>4</v>
      </c>
      <c r="C355" s="4">
        <v>373468.1</v>
      </c>
      <c r="D355" s="44">
        <f>C355-C358</f>
        <v>0</v>
      </c>
    </row>
    <row r="356" spans="1:4" s="17" customFormat="1" ht="13.95" customHeight="1">
      <c r="A356" s="19" t="s">
        <v>514</v>
      </c>
      <c r="B356" s="16" t="s">
        <v>5</v>
      </c>
      <c r="C356" s="51">
        <v>187424.3</v>
      </c>
    </row>
    <row r="357" spans="1:4" s="17" customFormat="1" ht="15" customHeight="1">
      <c r="A357" s="19" t="s">
        <v>532</v>
      </c>
      <c r="B357" s="16" t="s">
        <v>535</v>
      </c>
      <c r="C357" s="3">
        <v>186043.8</v>
      </c>
    </row>
    <row r="358" spans="1:4" ht="21.6" customHeight="1">
      <c r="A358" s="13" t="s">
        <v>528</v>
      </c>
      <c r="B358" s="14" t="s">
        <v>7</v>
      </c>
      <c r="C358" s="2">
        <v>373468.1</v>
      </c>
    </row>
    <row r="359" spans="1:4" ht="18.600000000000001" customHeight="1">
      <c r="A359" s="23" t="s">
        <v>356</v>
      </c>
      <c r="B359" s="16" t="s">
        <v>119</v>
      </c>
      <c r="C359" s="3">
        <v>373468.1</v>
      </c>
    </row>
    <row r="360" spans="1:4" ht="13.95" customHeight="1">
      <c r="A360" s="20"/>
      <c r="B360" s="14"/>
      <c r="C360" s="2"/>
    </row>
    <row r="361" spans="1:4" s="10" customFormat="1" ht="27.6" customHeight="1">
      <c r="A361" s="8" t="s">
        <v>384</v>
      </c>
      <c r="B361" s="9" t="s">
        <v>154</v>
      </c>
      <c r="C361" s="21"/>
    </row>
    <row r="362" spans="1:4" s="10" customFormat="1" ht="22.95" customHeight="1">
      <c r="A362" s="11" t="s">
        <v>528</v>
      </c>
      <c r="B362" s="12" t="s">
        <v>529</v>
      </c>
      <c r="C362" s="1">
        <v>1618531.1</v>
      </c>
    </row>
    <row r="363" spans="1:4" ht="21" customHeight="1">
      <c r="A363" s="20" t="s">
        <v>8</v>
      </c>
      <c r="B363" s="14" t="s">
        <v>9</v>
      </c>
      <c r="C363" s="2">
        <v>1528031.1</v>
      </c>
    </row>
    <row r="364" spans="1:4" s="17" customFormat="1" ht="13.95" customHeight="1">
      <c r="A364" s="15" t="s">
        <v>511</v>
      </c>
      <c r="B364" s="16" t="s">
        <v>10</v>
      </c>
      <c r="C364" s="3">
        <v>537936.9</v>
      </c>
      <c r="D364" s="3"/>
    </row>
    <row r="365" spans="1:4" ht="18.600000000000001" customHeight="1">
      <c r="A365" s="20" t="s">
        <v>512</v>
      </c>
      <c r="B365" s="14" t="s">
        <v>11</v>
      </c>
      <c r="C365" s="2">
        <v>90500</v>
      </c>
    </row>
    <row r="366" spans="1:4" ht="23.4" customHeight="1">
      <c r="A366" s="22" t="s">
        <v>285</v>
      </c>
      <c r="B366" s="18" t="s">
        <v>13</v>
      </c>
      <c r="C366" s="2"/>
    </row>
    <row r="367" spans="1:4" ht="16.95" customHeight="1">
      <c r="A367" s="20" t="s">
        <v>3</v>
      </c>
      <c r="B367" s="14" t="s">
        <v>4</v>
      </c>
      <c r="C367" s="4">
        <v>22087.199999999997</v>
      </c>
      <c r="D367" s="44">
        <f>C367-C370</f>
        <v>0</v>
      </c>
    </row>
    <row r="368" spans="1:4" s="17" customFormat="1" ht="13.95" customHeight="1">
      <c r="A368" s="19" t="s">
        <v>514</v>
      </c>
      <c r="B368" s="16" t="s">
        <v>5</v>
      </c>
      <c r="C368" s="3">
        <v>18979.599999999999</v>
      </c>
    </row>
    <row r="369" spans="1:4" s="17" customFormat="1" ht="21" customHeight="1">
      <c r="A369" s="19" t="s">
        <v>532</v>
      </c>
      <c r="B369" s="16" t="s">
        <v>535</v>
      </c>
      <c r="C369" s="3">
        <v>3107.6</v>
      </c>
    </row>
    <row r="370" spans="1:4" ht="22.2" customHeight="1">
      <c r="A370" s="13" t="s">
        <v>528</v>
      </c>
      <c r="B370" s="14" t="s">
        <v>7</v>
      </c>
      <c r="C370" s="2">
        <v>22087.200000000001</v>
      </c>
    </row>
    <row r="371" spans="1:4" ht="31.95" customHeight="1">
      <c r="A371" s="23" t="s">
        <v>385</v>
      </c>
      <c r="B371" s="16" t="s">
        <v>26</v>
      </c>
      <c r="C371" s="3">
        <v>8911.6</v>
      </c>
    </row>
    <row r="372" spans="1:4" ht="31.2" customHeight="1">
      <c r="A372" s="23" t="s">
        <v>381</v>
      </c>
      <c r="B372" s="16" t="s">
        <v>155</v>
      </c>
      <c r="C372" s="3">
        <v>5581.6</v>
      </c>
    </row>
    <row r="373" spans="1:4" ht="29.25" customHeight="1">
      <c r="A373" s="23" t="s">
        <v>358</v>
      </c>
      <c r="B373" s="16" t="s">
        <v>122</v>
      </c>
      <c r="C373" s="3">
        <v>2036.5</v>
      </c>
    </row>
    <row r="374" spans="1:4" ht="31.2" customHeight="1">
      <c r="A374" s="23" t="s">
        <v>293</v>
      </c>
      <c r="B374" s="16" t="s">
        <v>27</v>
      </c>
      <c r="C374" s="3">
        <v>3804.9</v>
      </c>
    </row>
    <row r="375" spans="1:4" ht="22.2" customHeight="1">
      <c r="A375" s="23" t="s">
        <v>359</v>
      </c>
      <c r="B375" s="16" t="s">
        <v>123</v>
      </c>
      <c r="C375" s="3">
        <v>1752.6</v>
      </c>
    </row>
    <row r="376" spans="1:4" ht="23.4" customHeight="1">
      <c r="A376" s="22" t="s">
        <v>301</v>
      </c>
      <c r="B376" s="18" t="s">
        <v>38</v>
      </c>
      <c r="C376" s="2"/>
    </row>
    <row r="377" spans="1:4" ht="13.95" customHeight="1">
      <c r="A377" s="20" t="s">
        <v>3</v>
      </c>
      <c r="B377" s="14" t="s">
        <v>4</v>
      </c>
      <c r="C377" s="2">
        <v>9976.7999999999993</v>
      </c>
      <c r="D377" s="44">
        <f>C377-C379</f>
        <v>0</v>
      </c>
    </row>
    <row r="378" spans="1:4" s="17" customFormat="1" ht="13.95" customHeight="1">
      <c r="A378" s="19" t="s">
        <v>514</v>
      </c>
      <c r="B378" s="16" t="s">
        <v>5</v>
      </c>
      <c r="C378" s="3">
        <v>9976.7999999999993</v>
      </c>
    </row>
    <row r="379" spans="1:4" ht="22.95" customHeight="1">
      <c r="A379" s="13" t="s">
        <v>528</v>
      </c>
      <c r="B379" s="14" t="s">
        <v>7</v>
      </c>
      <c r="C379" s="2">
        <v>9976.8000000000011</v>
      </c>
    </row>
    <row r="380" spans="1:4" ht="42" customHeight="1">
      <c r="A380" s="23" t="s">
        <v>399</v>
      </c>
      <c r="B380" s="16" t="s">
        <v>156</v>
      </c>
      <c r="C380" s="3">
        <v>9148.6</v>
      </c>
    </row>
    <row r="381" spans="1:4" ht="33" customHeight="1">
      <c r="A381" s="23" t="s">
        <v>366</v>
      </c>
      <c r="B381" s="16" t="s">
        <v>130</v>
      </c>
      <c r="C381" s="3">
        <v>190</v>
      </c>
    </row>
    <row r="382" spans="1:4" ht="43.5" customHeight="1">
      <c r="A382" s="23" t="s">
        <v>386</v>
      </c>
      <c r="B382" s="16" t="s">
        <v>157</v>
      </c>
      <c r="C382" s="3">
        <v>638.20000000000005</v>
      </c>
    </row>
    <row r="383" spans="1:4" ht="21.6" customHeight="1">
      <c r="A383" s="22" t="s">
        <v>387</v>
      </c>
      <c r="B383" s="18" t="s">
        <v>158</v>
      </c>
      <c r="C383" s="2"/>
    </row>
    <row r="384" spans="1:4" ht="20.399999999999999" customHeight="1">
      <c r="A384" s="20" t="s">
        <v>3</v>
      </c>
      <c r="B384" s="14" t="s">
        <v>4</v>
      </c>
      <c r="C384" s="4">
        <v>4065.9</v>
      </c>
    </row>
    <row r="385" spans="1:4" s="17" customFormat="1" ht="13.95" customHeight="1">
      <c r="A385" s="19" t="s">
        <v>514</v>
      </c>
      <c r="B385" s="16" t="s">
        <v>5</v>
      </c>
      <c r="C385" s="3">
        <v>3317.4</v>
      </c>
    </row>
    <row r="386" spans="1:4" s="17" customFormat="1" ht="13.95" customHeight="1">
      <c r="A386" s="19" t="s">
        <v>533</v>
      </c>
      <c r="B386" s="16" t="s">
        <v>534</v>
      </c>
      <c r="C386" s="3">
        <v>748.5</v>
      </c>
    </row>
    <row r="387" spans="1:4" ht="21" customHeight="1">
      <c r="A387" s="13" t="s">
        <v>528</v>
      </c>
      <c r="B387" s="14" t="s">
        <v>7</v>
      </c>
      <c r="C387" s="2">
        <v>4065.9</v>
      </c>
    </row>
    <row r="388" spans="1:4" ht="16.2" customHeight="1">
      <c r="A388" s="23" t="s">
        <v>159</v>
      </c>
      <c r="B388" s="16" t="s">
        <v>160</v>
      </c>
      <c r="C388" s="3">
        <v>2153.8000000000002</v>
      </c>
    </row>
    <row r="389" spans="1:4" ht="16.2" customHeight="1">
      <c r="A389" s="23" t="s">
        <v>388</v>
      </c>
      <c r="B389" s="16" t="s">
        <v>161</v>
      </c>
      <c r="C389" s="3">
        <v>1912.1</v>
      </c>
    </row>
    <row r="390" spans="1:4" ht="24.6" customHeight="1">
      <c r="A390" s="22" t="s">
        <v>367</v>
      </c>
      <c r="B390" s="18" t="s">
        <v>33</v>
      </c>
      <c r="C390" s="2"/>
    </row>
    <row r="391" spans="1:4" ht="13.95" customHeight="1">
      <c r="A391" s="20" t="s">
        <v>3</v>
      </c>
      <c r="B391" s="14" t="s">
        <v>4</v>
      </c>
      <c r="C391" s="4">
        <v>1559701.2000000002</v>
      </c>
      <c r="D391" s="44">
        <f>C391-C395</f>
        <v>0</v>
      </c>
    </row>
    <row r="392" spans="1:4" s="17" customFormat="1" ht="13.95" customHeight="1">
      <c r="A392" s="19" t="s">
        <v>514</v>
      </c>
      <c r="B392" s="16" t="s">
        <v>5</v>
      </c>
      <c r="C392" s="3">
        <v>1425615.1</v>
      </c>
    </row>
    <row r="393" spans="1:4" s="17" customFormat="1" ht="13.95" customHeight="1">
      <c r="A393" s="19" t="s">
        <v>533</v>
      </c>
      <c r="B393" s="16" t="s">
        <v>534</v>
      </c>
      <c r="C393" s="3">
        <v>123893.1</v>
      </c>
    </row>
    <row r="394" spans="1:4" s="17" customFormat="1" ht="16.95" customHeight="1">
      <c r="A394" s="19" t="s">
        <v>532</v>
      </c>
      <c r="B394" s="16" t="s">
        <v>535</v>
      </c>
      <c r="C394" s="3">
        <v>10193</v>
      </c>
    </row>
    <row r="395" spans="1:4" ht="21" customHeight="1">
      <c r="A395" s="13" t="s">
        <v>528</v>
      </c>
      <c r="B395" s="14" t="s">
        <v>7</v>
      </c>
      <c r="C395" s="2">
        <v>1559701.2000000002</v>
      </c>
    </row>
    <row r="396" spans="1:4" ht="19.95" customHeight="1">
      <c r="A396" s="15" t="s">
        <v>400</v>
      </c>
      <c r="B396" s="16" t="s">
        <v>162</v>
      </c>
      <c r="C396" s="3">
        <v>22460.5</v>
      </c>
    </row>
    <row r="397" spans="1:4" ht="19.95" customHeight="1">
      <c r="A397" s="15" t="s">
        <v>401</v>
      </c>
      <c r="B397" s="16" t="s">
        <v>163</v>
      </c>
      <c r="C397" s="3">
        <v>7033.4</v>
      </c>
    </row>
    <row r="398" spans="1:4" ht="19.95" customHeight="1">
      <c r="A398" s="15" t="s">
        <v>402</v>
      </c>
      <c r="B398" s="16" t="s">
        <v>164</v>
      </c>
      <c r="C398" s="3">
        <v>67848.2</v>
      </c>
    </row>
    <row r="399" spans="1:4" ht="19.95" customHeight="1">
      <c r="A399" s="15" t="s">
        <v>403</v>
      </c>
      <c r="B399" s="16" t="s">
        <v>131</v>
      </c>
      <c r="C399" s="3">
        <v>77797.399999999994</v>
      </c>
    </row>
    <row r="400" spans="1:4" ht="19.95" customHeight="1">
      <c r="A400" s="15" t="s">
        <v>404</v>
      </c>
      <c r="B400" s="16" t="s">
        <v>165</v>
      </c>
      <c r="C400" s="3">
        <v>473779.9</v>
      </c>
    </row>
    <row r="401" spans="1:4" ht="19.95" customHeight="1">
      <c r="A401" s="15" t="s">
        <v>405</v>
      </c>
      <c r="B401" s="16" t="s">
        <v>132</v>
      </c>
      <c r="C401" s="3">
        <v>355938.1</v>
      </c>
    </row>
    <row r="402" spans="1:4" ht="19.95" customHeight="1">
      <c r="A402" s="15" t="s">
        <v>406</v>
      </c>
      <c r="B402" s="16" t="s">
        <v>34</v>
      </c>
      <c r="C402" s="3">
        <v>458592.2</v>
      </c>
    </row>
    <row r="403" spans="1:4" ht="19.95" customHeight="1">
      <c r="A403" s="15" t="s">
        <v>407</v>
      </c>
      <c r="B403" s="16" t="s">
        <v>35</v>
      </c>
      <c r="C403" s="3">
        <v>9862.1</v>
      </c>
    </row>
    <row r="404" spans="1:4" ht="18" customHeight="1">
      <c r="A404" s="15" t="s">
        <v>408</v>
      </c>
      <c r="B404" s="16" t="s">
        <v>133</v>
      </c>
      <c r="C404" s="3">
        <v>8618.1</v>
      </c>
    </row>
    <row r="405" spans="1:4" ht="18" customHeight="1">
      <c r="A405" s="15" t="s">
        <v>409</v>
      </c>
      <c r="B405" s="16" t="s">
        <v>134</v>
      </c>
      <c r="C405" s="3">
        <v>30484.400000000001</v>
      </c>
    </row>
    <row r="406" spans="1:4" ht="18" customHeight="1">
      <c r="A406" s="15" t="s">
        <v>410</v>
      </c>
      <c r="B406" s="16" t="s">
        <v>166</v>
      </c>
      <c r="C406" s="3">
        <v>28881.3</v>
      </c>
    </row>
    <row r="407" spans="1:4" ht="18" customHeight="1">
      <c r="A407" s="15" t="s">
        <v>411</v>
      </c>
      <c r="B407" s="16" t="s">
        <v>167</v>
      </c>
      <c r="C407" s="3">
        <v>18405.599999999999</v>
      </c>
    </row>
    <row r="408" spans="1:4" ht="22.2" customHeight="1">
      <c r="A408" s="22" t="s">
        <v>331</v>
      </c>
      <c r="B408" s="18" t="s">
        <v>80</v>
      </c>
      <c r="C408" s="2"/>
    </row>
    <row r="409" spans="1:4" ht="13.95" customHeight="1">
      <c r="A409" s="20" t="s">
        <v>3</v>
      </c>
      <c r="B409" s="14" t="s">
        <v>4</v>
      </c>
      <c r="C409" s="2">
        <v>22700</v>
      </c>
      <c r="D409" s="44">
        <f>C409-C411</f>
        <v>0</v>
      </c>
    </row>
    <row r="410" spans="1:4" s="17" customFormat="1" ht="13.95" customHeight="1">
      <c r="A410" s="19" t="s">
        <v>514</v>
      </c>
      <c r="B410" s="16" t="s">
        <v>5</v>
      </c>
      <c r="C410" s="3">
        <v>22700</v>
      </c>
    </row>
    <row r="411" spans="1:4" ht="18" customHeight="1">
      <c r="A411" s="13" t="s">
        <v>528</v>
      </c>
      <c r="B411" s="14" t="s">
        <v>7</v>
      </c>
      <c r="C411" s="2">
        <v>22700</v>
      </c>
    </row>
    <row r="412" spans="1:4" ht="20.399999999999999" customHeight="1">
      <c r="A412" s="15" t="s">
        <v>515</v>
      </c>
      <c r="B412" s="16" t="s">
        <v>135</v>
      </c>
      <c r="C412" s="3">
        <v>22700</v>
      </c>
    </row>
    <row r="413" spans="1:4" ht="13.95" customHeight="1">
      <c r="A413" s="20"/>
      <c r="B413" s="14"/>
      <c r="C413" s="2"/>
    </row>
    <row r="414" spans="1:4" s="10" customFormat="1" ht="30" customHeight="1">
      <c r="A414" s="8" t="s">
        <v>168</v>
      </c>
      <c r="B414" s="9" t="s">
        <v>169</v>
      </c>
      <c r="C414" s="21"/>
    </row>
    <row r="415" spans="1:4" s="10" customFormat="1" ht="18.600000000000001" customHeight="1">
      <c r="A415" s="11" t="s">
        <v>528</v>
      </c>
      <c r="B415" s="12" t="s">
        <v>529</v>
      </c>
      <c r="C415" s="1">
        <v>406651.19999999995</v>
      </c>
    </row>
    <row r="416" spans="1:4" ht="18.600000000000001" customHeight="1">
      <c r="A416" s="20" t="s">
        <v>8</v>
      </c>
      <c r="B416" s="14" t="s">
        <v>9</v>
      </c>
      <c r="C416" s="2">
        <v>364569.69999999995</v>
      </c>
    </row>
    <row r="417" spans="1:4" s="17" customFormat="1" ht="13.95" customHeight="1">
      <c r="A417" s="15" t="s">
        <v>511</v>
      </c>
      <c r="B417" s="16" t="s">
        <v>10</v>
      </c>
      <c r="C417" s="3">
        <v>120051.3</v>
      </c>
    </row>
    <row r="418" spans="1:4" ht="13.95" customHeight="1">
      <c r="A418" s="20" t="s">
        <v>512</v>
      </c>
      <c r="B418" s="14" t="s">
        <v>11</v>
      </c>
      <c r="C418" s="2">
        <v>42081.5</v>
      </c>
    </row>
    <row r="419" spans="1:4" ht="24" customHeight="1">
      <c r="A419" s="22" t="s">
        <v>285</v>
      </c>
      <c r="B419" s="18" t="s">
        <v>13</v>
      </c>
      <c r="C419" s="2"/>
    </row>
    <row r="420" spans="1:4" ht="13.95" customHeight="1">
      <c r="A420" s="20" t="s">
        <v>3</v>
      </c>
      <c r="B420" s="14" t="s">
        <v>4</v>
      </c>
      <c r="C420" s="2">
        <v>4426.2</v>
      </c>
      <c r="D420" s="44">
        <f>C420-C422</f>
        <v>0</v>
      </c>
    </row>
    <row r="421" spans="1:4" s="17" customFormat="1" ht="13.95" customHeight="1">
      <c r="A421" s="19" t="s">
        <v>514</v>
      </c>
      <c r="B421" s="16" t="s">
        <v>5</v>
      </c>
      <c r="C421" s="3">
        <v>4426.2</v>
      </c>
    </row>
    <row r="422" spans="1:4" ht="23.4" customHeight="1">
      <c r="A422" s="13" t="s">
        <v>528</v>
      </c>
      <c r="B422" s="14" t="s">
        <v>7</v>
      </c>
      <c r="C422" s="2">
        <v>4426.2</v>
      </c>
    </row>
    <row r="423" spans="1:4" ht="33" customHeight="1">
      <c r="A423" s="23" t="s">
        <v>390</v>
      </c>
      <c r="B423" s="16" t="s">
        <v>26</v>
      </c>
      <c r="C423" s="3">
        <v>4426.2</v>
      </c>
    </row>
    <row r="424" spans="1:4" ht="24" customHeight="1">
      <c r="A424" s="22" t="s">
        <v>387</v>
      </c>
      <c r="B424" s="18" t="s">
        <v>158</v>
      </c>
      <c r="C424" s="2"/>
    </row>
    <row r="425" spans="1:4" ht="13.95" customHeight="1">
      <c r="A425" s="20" t="s">
        <v>3</v>
      </c>
      <c r="B425" s="14" t="s">
        <v>4</v>
      </c>
      <c r="C425" s="4">
        <v>269861.59999999998</v>
      </c>
      <c r="D425" s="44">
        <f>C425-C428</f>
        <v>0</v>
      </c>
    </row>
    <row r="426" spans="1:4" s="17" customFormat="1" ht="13.95" customHeight="1">
      <c r="A426" s="19" t="s">
        <v>514</v>
      </c>
      <c r="B426" s="16" t="s">
        <v>5</v>
      </c>
      <c r="C426" s="3">
        <v>262007.9</v>
      </c>
    </row>
    <row r="427" spans="1:4" s="17" customFormat="1" ht="13.95" customHeight="1">
      <c r="A427" s="19" t="s">
        <v>533</v>
      </c>
      <c r="B427" s="16" t="s">
        <v>534</v>
      </c>
      <c r="C427" s="3">
        <v>7853.7</v>
      </c>
    </row>
    <row r="428" spans="1:4" ht="21.6" customHeight="1">
      <c r="A428" s="13" t="s">
        <v>528</v>
      </c>
      <c r="B428" s="14" t="s">
        <v>7</v>
      </c>
      <c r="C428" s="2">
        <v>269861.59999999998</v>
      </c>
    </row>
    <row r="429" spans="1:4" ht="18" customHeight="1">
      <c r="A429" s="23" t="s">
        <v>391</v>
      </c>
      <c r="B429" s="16" t="s">
        <v>170</v>
      </c>
      <c r="C429" s="3">
        <v>6881.9</v>
      </c>
    </row>
    <row r="430" spans="1:4" ht="18" customHeight="1">
      <c r="A430" s="23" t="s">
        <v>159</v>
      </c>
      <c r="B430" s="16" t="s">
        <v>160</v>
      </c>
      <c r="C430" s="3">
        <v>177154.8</v>
      </c>
    </row>
    <row r="431" spans="1:4" ht="18" customHeight="1">
      <c r="A431" s="23" t="s">
        <v>541</v>
      </c>
      <c r="B431" s="16" t="s">
        <v>171</v>
      </c>
      <c r="C431" s="3">
        <v>73038.399999999994</v>
      </c>
    </row>
    <row r="432" spans="1:4" ht="18" customHeight="1">
      <c r="A432" s="23" t="s">
        <v>388</v>
      </c>
      <c r="B432" s="16" t="s">
        <v>161</v>
      </c>
      <c r="C432" s="3">
        <v>4817.3</v>
      </c>
    </row>
    <row r="433" spans="1:4" ht="18" customHeight="1">
      <c r="A433" s="23" t="s">
        <v>392</v>
      </c>
      <c r="B433" s="16" t="s">
        <v>172</v>
      </c>
      <c r="C433" s="3">
        <v>7969.2</v>
      </c>
    </row>
    <row r="434" spans="1:4" ht="19.95" customHeight="1">
      <c r="A434" s="22" t="s">
        <v>367</v>
      </c>
      <c r="B434" s="18" t="s">
        <v>33</v>
      </c>
      <c r="C434" s="2"/>
    </row>
    <row r="435" spans="1:4" ht="13.95" customHeight="1">
      <c r="A435" s="20" t="s">
        <v>3</v>
      </c>
      <c r="B435" s="14" t="s">
        <v>4</v>
      </c>
      <c r="C435" s="4">
        <v>131901.4</v>
      </c>
      <c r="D435" s="44">
        <f>C435-C438</f>
        <v>0</v>
      </c>
    </row>
    <row r="436" spans="1:4" s="17" customFormat="1" ht="13.95" customHeight="1">
      <c r="A436" s="19" t="s">
        <v>514</v>
      </c>
      <c r="B436" s="16" t="s">
        <v>5</v>
      </c>
      <c r="C436" s="3">
        <v>127722.9</v>
      </c>
    </row>
    <row r="437" spans="1:4" s="17" customFormat="1" ht="13.95" customHeight="1">
      <c r="A437" s="19" t="s">
        <v>533</v>
      </c>
      <c r="B437" s="16" t="s">
        <v>534</v>
      </c>
      <c r="C437" s="3">
        <v>4178.5</v>
      </c>
    </row>
    <row r="438" spans="1:4" ht="20.399999999999999" customHeight="1">
      <c r="A438" s="13" t="s">
        <v>528</v>
      </c>
      <c r="B438" s="14" t="s">
        <v>7</v>
      </c>
      <c r="C438" s="2">
        <v>131901.4</v>
      </c>
    </row>
    <row r="439" spans="1:4" ht="13.95" customHeight="1">
      <c r="A439" s="23" t="s">
        <v>368</v>
      </c>
      <c r="B439" s="16" t="s">
        <v>131</v>
      </c>
      <c r="C439" s="3">
        <v>30322.1</v>
      </c>
    </row>
    <row r="440" spans="1:4" ht="13.95" customHeight="1">
      <c r="A440" s="23" t="s">
        <v>393</v>
      </c>
      <c r="B440" s="16" t="s">
        <v>132</v>
      </c>
      <c r="C440" s="3">
        <v>58447.9</v>
      </c>
    </row>
    <row r="441" spans="1:4" ht="13.95" customHeight="1">
      <c r="A441" s="23" t="s">
        <v>299</v>
      </c>
      <c r="B441" s="16" t="s">
        <v>34</v>
      </c>
      <c r="C441" s="3">
        <v>43021.4</v>
      </c>
    </row>
    <row r="442" spans="1:4" ht="13.95" customHeight="1">
      <c r="A442" s="23" t="s">
        <v>300</v>
      </c>
      <c r="B442" s="16" t="s">
        <v>35</v>
      </c>
      <c r="C442" s="3">
        <v>110</v>
      </c>
    </row>
    <row r="443" spans="1:4" ht="23.4" customHeight="1">
      <c r="A443" s="22" t="s">
        <v>331</v>
      </c>
      <c r="B443" s="18" t="s">
        <v>80</v>
      </c>
      <c r="C443" s="2"/>
    </row>
    <row r="444" spans="1:4" ht="13.95" customHeight="1">
      <c r="A444" s="20" t="s">
        <v>3</v>
      </c>
      <c r="B444" s="14" t="s">
        <v>4</v>
      </c>
      <c r="C444" s="2">
        <v>462</v>
      </c>
      <c r="D444" s="44">
        <f>C444-C446</f>
        <v>0</v>
      </c>
    </row>
    <row r="445" spans="1:4" s="17" customFormat="1" ht="13.95" customHeight="1">
      <c r="A445" s="19" t="s">
        <v>514</v>
      </c>
      <c r="B445" s="16" t="s">
        <v>5</v>
      </c>
      <c r="C445" s="3">
        <v>462</v>
      </c>
    </row>
    <row r="446" spans="1:4" ht="21.6" customHeight="1">
      <c r="A446" s="13" t="s">
        <v>528</v>
      </c>
      <c r="B446" s="14" t="s">
        <v>7</v>
      </c>
      <c r="C446" s="2">
        <v>462</v>
      </c>
    </row>
    <row r="447" spans="1:4" ht="16.2" customHeight="1">
      <c r="A447" s="23" t="s">
        <v>372</v>
      </c>
      <c r="B447" s="16" t="s">
        <v>135</v>
      </c>
      <c r="C447" s="3">
        <v>462</v>
      </c>
    </row>
    <row r="448" spans="1:4" ht="13.95" customHeight="1">
      <c r="A448" s="20"/>
      <c r="B448" s="14"/>
      <c r="C448" s="2"/>
    </row>
    <row r="449" spans="1:4" s="10" customFormat="1" ht="25.2" customHeight="1">
      <c r="A449" s="8" t="s">
        <v>412</v>
      </c>
      <c r="B449" s="9" t="s">
        <v>173</v>
      </c>
      <c r="C449" s="21"/>
    </row>
    <row r="450" spans="1:4" s="10" customFormat="1" ht="19.2" customHeight="1">
      <c r="A450" s="11" t="s">
        <v>528</v>
      </c>
      <c r="B450" s="12" t="s">
        <v>529</v>
      </c>
      <c r="C450" s="1">
        <v>550470.40000000002</v>
      </c>
    </row>
    <row r="451" spans="1:4" ht="21" customHeight="1">
      <c r="A451" s="20" t="s">
        <v>8</v>
      </c>
      <c r="B451" s="14" t="s">
        <v>9</v>
      </c>
      <c r="C451" s="2">
        <v>545470.4</v>
      </c>
    </row>
    <row r="452" spans="1:4" s="17" customFormat="1" ht="13.95" customHeight="1">
      <c r="A452" s="15" t="s">
        <v>511</v>
      </c>
      <c r="B452" s="16" t="s">
        <v>10</v>
      </c>
      <c r="C452" s="3">
        <v>171117.3</v>
      </c>
    </row>
    <row r="453" spans="1:4" ht="13.95" customHeight="1">
      <c r="A453" s="20" t="s">
        <v>512</v>
      </c>
      <c r="B453" s="14" t="s">
        <v>11</v>
      </c>
      <c r="C453" s="2">
        <v>5000</v>
      </c>
    </row>
    <row r="454" spans="1:4" ht="25.2" customHeight="1">
      <c r="A454" s="22" t="s">
        <v>301</v>
      </c>
      <c r="B454" s="18" t="s">
        <v>38</v>
      </c>
      <c r="C454" s="2"/>
    </row>
    <row r="455" spans="1:4" ht="13.95" customHeight="1">
      <c r="A455" s="20" t="s">
        <v>3</v>
      </c>
      <c r="B455" s="14" t="s">
        <v>4</v>
      </c>
      <c r="C455" s="2">
        <v>54891.4</v>
      </c>
      <c r="D455" s="44">
        <f>C455-C457</f>
        <v>0</v>
      </c>
    </row>
    <row r="456" spans="1:4" s="17" customFormat="1" ht="13.95" customHeight="1">
      <c r="A456" s="19" t="s">
        <v>514</v>
      </c>
      <c r="B456" s="16" t="s">
        <v>5</v>
      </c>
      <c r="C456" s="3">
        <v>54891.4</v>
      </c>
    </row>
    <row r="457" spans="1:4" ht="20.399999999999999" customHeight="1">
      <c r="A457" s="13" t="s">
        <v>528</v>
      </c>
      <c r="B457" s="14" t="s">
        <v>7</v>
      </c>
      <c r="C457" s="2">
        <v>54891.4</v>
      </c>
    </row>
    <row r="458" spans="1:4" ht="13.95" customHeight="1">
      <c r="A458" s="23" t="s">
        <v>413</v>
      </c>
      <c r="B458" s="16" t="s">
        <v>174</v>
      </c>
      <c r="C458" s="3">
        <v>54891.4</v>
      </c>
    </row>
    <row r="459" spans="1:4" ht="21.6" customHeight="1">
      <c r="A459" s="22" t="s">
        <v>331</v>
      </c>
      <c r="B459" s="18" t="s">
        <v>80</v>
      </c>
      <c r="C459" s="2"/>
    </row>
    <row r="460" spans="1:4" ht="13.95" customHeight="1">
      <c r="A460" s="20" t="s">
        <v>3</v>
      </c>
      <c r="B460" s="14" t="s">
        <v>4</v>
      </c>
      <c r="C460" s="4">
        <v>495578.99999999994</v>
      </c>
      <c r="D460" s="44">
        <f>C460-C465</f>
        <v>0</v>
      </c>
    </row>
    <row r="461" spans="1:4" s="17" customFormat="1" ht="13.95" customHeight="1">
      <c r="A461" s="19" t="s">
        <v>514</v>
      </c>
      <c r="B461" s="16" t="s">
        <v>5</v>
      </c>
      <c r="C461" s="3">
        <v>364015.39999999997</v>
      </c>
    </row>
    <row r="462" spans="1:4" s="17" customFormat="1" ht="13.95" customHeight="1">
      <c r="A462" s="19" t="s">
        <v>533</v>
      </c>
      <c r="B462" s="16" t="s">
        <v>537</v>
      </c>
      <c r="C462" s="3">
        <v>106024.5</v>
      </c>
    </row>
    <row r="463" spans="1:4" s="17" customFormat="1" ht="13.95" customHeight="1">
      <c r="A463" s="24" t="s">
        <v>536</v>
      </c>
      <c r="B463" s="16" t="s">
        <v>538</v>
      </c>
      <c r="C463" s="3">
        <v>92239.4</v>
      </c>
    </row>
    <row r="464" spans="1:4" s="17" customFormat="1" ht="14.4" customHeight="1">
      <c r="A464" s="19" t="s">
        <v>532</v>
      </c>
      <c r="B464" s="16" t="s">
        <v>535</v>
      </c>
      <c r="C464" s="3">
        <v>25539.1</v>
      </c>
    </row>
    <row r="465" spans="1:3" ht="21" customHeight="1">
      <c r="A465" s="13" t="s">
        <v>528</v>
      </c>
      <c r="B465" s="14" t="s">
        <v>7</v>
      </c>
      <c r="C465" s="2">
        <v>495579</v>
      </c>
    </row>
    <row r="466" spans="1:3" ht="16.95" customHeight="1">
      <c r="A466" s="23" t="s">
        <v>414</v>
      </c>
      <c r="B466" s="16" t="s">
        <v>175</v>
      </c>
      <c r="C466" s="3">
        <v>15848.599999999999</v>
      </c>
    </row>
    <row r="467" spans="1:3" ht="16.95" customHeight="1">
      <c r="A467" s="23" t="s">
        <v>332</v>
      </c>
      <c r="B467" s="16" t="s">
        <v>81</v>
      </c>
      <c r="C467" s="3">
        <v>126347.4</v>
      </c>
    </row>
    <row r="468" spans="1:3" ht="16.95" customHeight="1">
      <c r="A468" s="23" t="s">
        <v>372</v>
      </c>
      <c r="B468" s="16" t="s">
        <v>135</v>
      </c>
      <c r="C468" s="3">
        <v>53239.3</v>
      </c>
    </row>
    <row r="469" spans="1:3" ht="16.95" customHeight="1">
      <c r="A469" s="23" t="s">
        <v>415</v>
      </c>
      <c r="B469" s="16" t="s">
        <v>176</v>
      </c>
      <c r="C469" s="3">
        <v>30182.400000000001</v>
      </c>
    </row>
    <row r="470" spans="1:3" ht="16.95" customHeight="1">
      <c r="A470" s="23" t="s">
        <v>416</v>
      </c>
      <c r="B470" s="16" t="s">
        <v>177</v>
      </c>
      <c r="C470" s="3">
        <v>5000</v>
      </c>
    </row>
    <row r="471" spans="1:3" ht="16.95" customHeight="1">
      <c r="A471" s="23" t="s">
        <v>333</v>
      </c>
      <c r="B471" s="16" t="s">
        <v>82</v>
      </c>
      <c r="C471" s="3">
        <v>130250.4</v>
      </c>
    </row>
    <row r="472" spans="1:3" ht="16.95" customHeight="1">
      <c r="A472" s="23" t="s">
        <v>417</v>
      </c>
      <c r="B472" s="16" t="s">
        <v>178</v>
      </c>
      <c r="C472" s="3">
        <v>96037</v>
      </c>
    </row>
    <row r="473" spans="1:3" ht="16.95" customHeight="1">
      <c r="A473" s="23" t="s">
        <v>418</v>
      </c>
      <c r="B473" s="16" t="s">
        <v>179</v>
      </c>
      <c r="C473" s="3">
        <v>5656.9</v>
      </c>
    </row>
    <row r="474" spans="1:3" ht="16.95" customHeight="1">
      <c r="A474" s="23" t="s">
        <v>419</v>
      </c>
      <c r="B474" s="16" t="s">
        <v>180</v>
      </c>
      <c r="C474" s="3">
        <v>2650.1</v>
      </c>
    </row>
    <row r="475" spans="1:3" ht="16.95" customHeight="1">
      <c r="A475" s="23" t="s">
        <v>420</v>
      </c>
      <c r="B475" s="16" t="s">
        <v>181</v>
      </c>
      <c r="C475" s="3">
        <v>30366.9</v>
      </c>
    </row>
    <row r="476" spans="1:3" ht="13.95" customHeight="1">
      <c r="A476" s="20"/>
      <c r="B476" s="14"/>
      <c r="C476" s="2"/>
    </row>
    <row r="477" spans="1:3" s="10" customFormat="1" ht="28.95" customHeight="1">
      <c r="A477" s="8" t="s">
        <v>421</v>
      </c>
      <c r="B477" s="9" t="s">
        <v>182</v>
      </c>
      <c r="C477" s="21"/>
    </row>
    <row r="478" spans="1:3" s="10" customFormat="1" ht="21.6" customHeight="1">
      <c r="A478" s="11" t="s">
        <v>528</v>
      </c>
      <c r="B478" s="12" t="s">
        <v>529</v>
      </c>
      <c r="C478" s="1">
        <v>1116789.8999999999</v>
      </c>
    </row>
    <row r="479" spans="1:3" ht="17.399999999999999" customHeight="1">
      <c r="A479" s="20" t="s">
        <v>8</v>
      </c>
      <c r="B479" s="14" t="s">
        <v>9</v>
      </c>
      <c r="C479" s="2">
        <v>1108761.8999999999</v>
      </c>
    </row>
    <row r="480" spans="1:3" s="17" customFormat="1" ht="13.95" customHeight="1">
      <c r="A480" s="15" t="s">
        <v>511</v>
      </c>
      <c r="B480" s="16" t="s">
        <v>10</v>
      </c>
      <c r="C480" s="3">
        <v>366535.5</v>
      </c>
    </row>
    <row r="481" spans="1:4" ht="16.2" customHeight="1">
      <c r="A481" s="20" t="s">
        <v>512</v>
      </c>
      <c r="B481" s="14" t="s">
        <v>11</v>
      </c>
      <c r="C481" s="2">
        <v>8028</v>
      </c>
    </row>
    <row r="482" spans="1:4" ht="26.4" customHeight="1">
      <c r="A482" s="22" t="s">
        <v>285</v>
      </c>
      <c r="B482" s="18" t="s">
        <v>13</v>
      </c>
      <c r="C482" s="2"/>
    </row>
    <row r="483" spans="1:4" ht="13.95" customHeight="1">
      <c r="A483" s="20" t="s">
        <v>3</v>
      </c>
      <c r="B483" s="14" t="s">
        <v>4</v>
      </c>
      <c r="C483" s="2">
        <v>8903.4</v>
      </c>
      <c r="D483" s="44">
        <f>C483-C485</f>
        <v>0</v>
      </c>
    </row>
    <row r="484" spans="1:4" s="17" customFormat="1" ht="13.95" customHeight="1">
      <c r="A484" s="19" t="s">
        <v>514</v>
      </c>
      <c r="B484" s="16" t="s">
        <v>5</v>
      </c>
      <c r="C484" s="3">
        <v>8903.4</v>
      </c>
    </row>
    <row r="485" spans="1:4" ht="23.4" customHeight="1">
      <c r="A485" s="13" t="s">
        <v>528</v>
      </c>
      <c r="B485" s="14" t="s">
        <v>7</v>
      </c>
      <c r="C485" s="2">
        <v>8903.4</v>
      </c>
    </row>
    <row r="486" spans="1:4" ht="34.200000000000003" customHeight="1">
      <c r="A486" s="23" t="s">
        <v>381</v>
      </c>
      <c r="B486" s="16" t="s">
        <v>155</v>
      </c>
      <c r="C486" s="3">
        <v>100</v>
      </c>
    </row>
    <row r="487" spans="1:4" ht="34.200000000000003" customHeight="1">
      <c r="A487" s="23" t="s">
        <v>422</v>
      </c>
      <c r="B487" s="16" t="s">
        <v>183</v>
      </c>
      <c r="C487" s="3">
        <v>4775.3999999999996</v>
      </c>
    </row>
    <row r="488" spans="1:4" ht="17.399999999999999" customHeight="1">
      <c r="A488" s="23" t="s">
        <v>423</v>
      </c>
      <c r="B488" s="16" t="s">
        <v>184</v>
      </c>
      <c r="C488" s="3">
        <v>2931.1</v>
      </c>
    </row>
    <row r="489" spans="1:4" ht="17.399999999999999" customHeight="1">
      <c r="A489" s="23" t="s">
        <v>359</v>
      </c>
      <c r="B489" s="16" t="s">
        <v>123</v>
      </c>
      <c r="C489" s="3">
        <v>1096.9000000000001</v>
      </c>
    </row>
    <row r="490" spans="1:4" ht="25.2" customHeight="1">
      <c r="A490" s="22" t="s">
        <v>301</v>
      </c>
      <c r="B490" s="18" t="s">
        <v>38</v>
      </c>
      <c r="C490" s="2"/>
    </row>
    <row r="491" spans="1:4" ht="13.95" customHeight="1">
      <c r="A491" s="20" t="s">
        <v>3</v>
      </c>
      <c r="B491" s="14" t="s">
        <v>4</v>
      </c>
      <c r="C491" s="2">
        <v>100</v>
      </c>
      <c r="D491" s="44">
        <f>C491-C493</f>
        <v>0</v>
      </c>
    </row>
    <row r="492" spans="1:4" s="17" customFormat="1" ht="13.95" customHeight="1">
      <c r="A492" s="19" t="s">
        <v>514</v>
      </c>
      <c r="B492" s="16" t="s">
        <v>5</v>
      </c>
      <c r="C492" s="3">
        <v>100</v>
      </c>
    </row>
    <row r="493" spans="1:4" ht="20.399999999999999" customHeight="1">
      <c r="A493" s="13" t="s">
        <v>528</v>
      </c>
      <c r="B493" s="14" t="s">
        <v>7</v>
      </c>
      <c r="C493" s="2">
        <v>100</v>
      </c>
    </row>
    <row r="494" spans="1:4" ht="30.6" customHeight="1">
      <c r="A494" s="23" t="s">
        <v>366</v>
      </c>
      <c r="B494" s="16" t="s">
        <v>130</v>
      </c>
      <c r="C494" s="3">
        <v>100</v>
      </c>
    </row>
    <row r="495" spans="1:4" ht="21" customHeight="1">
      <c r="A495" s="22" t="s">
        <v>295</v>
      </c>
      <c r="B495" s="18" t="s">
        <v>29</v>
      </c>
      <c r="C495" s="2"/>
    </row>
    <row r="496" spans="1:4" ht="13.95" customHeight="1">
      <c r="A496" s="20" t="s">
        <v>3</v>
      </c>
      <c r="B496" s="14" t="s">
        <v>4</v>
      </c>
      <c r="C496" s="2">
        <v>815249.5</v>
      </c>
      <c r="D496" s="44">
        <f>C496-C500</f>
        <v>0</v>
      </c>
    </row>
    <row r="497" spans="1:4" s="17" customFormat="1" ht="13.95" customHeight="1">
      <c r="A497" s="19" t="s">
        <v>514</v>
      </c>
      <c r="B497" s="16" t="s">
        <v>5</v>
      </c>
      <c r="C497" s="3">
        <v>590147.69999999995</v>
      </c>
    </row>
    <row r="498" spans="1:4" s="17" customFormat="1" ht="13.95" customHeight="1">
      <c r="A498" s="19" t="s">
        <v>533</v>
      </c>
      <c r="B498" s="16" t="s">
        <v>534</v>
      </c>
      <c r="C498" s="3">
        <v>122619.4</v>
      </c>
    </row>
    <row r="499" spans="1:4" s="17" customFormat="1" ht="16.2" customHeight="1">
      <c r="A499" s="19" t="s">
        <v>532</v>
      </c>
      <c r="B499" s="16" t="s">
        <v>535</v>
      </c>
      <c r="C499" s="3">
        <v>102482.4</v>
      </c>
    </row>
    <row r="500" spans="1:4" ht="24.6" customHeight="1">
      <c r="A500" s="13" t="s">
        <v>528</v>
      </c>
      <c r="B500" s="14" t="s">
        <v>7</v>
      </c>
      <c r="C500" s="2">
        <v>815249.5</v>
      </c>
    </row>
    <row r="501" spans="1:4" ht="20.399999999999999" customHeight="1">
      <c r="A501" s="23" t="s">
        <v>424</v>
      </c>
      <c r="B501" s="16" t="s">
        <v>185</v>
      </c>
      <c r="C501" s="3">
        <v>12354.5</v>
      </c>
    </row>
    <row r="502" spans="1:4" ht="31.95" customHeight="1">
      <c r="A502" s="23" t="s">
        <v>425</v>
      </c>
      <c r="B502" s="16" t="s">
        <v>186</v>
      </c>
      <c r="C502" s="3">
        <v>9754.7999999999993</v>
      </c>
    </row>
    <row r="503" spans="1:4" ht="16.2" customHeight="1">
      <c r="A503" s="23" t="s">
        <v>296</v>
      </c>
      <c r="B503" s="16" t="s">
        <v>30</v>
      </c>
      <c r="C503" s="3">
        <v>191373.6</v>
      </c>
    </row>
    <row r="504" spans="1:4" ht="15" customHeight="1">
      <c r="A504" s="23" t="s">
        <v>426</v>
      </c>
      <c r="B504" s="16" t="s">
        <v>187</v>
      </c>
      <c r="C504" s="3">
        <v>2835.7</v>
      </c>
    </row>
    <row r="505" spans="1:4" ht="34.200000000000003" customHeight="1">
      <c r="A505" s="23" t="s">
        <v>427</v>
      </c>
      <c r="B505" s="16" t="s">
        <v>188</v>
      </c>
      <c r="C505" s="3">
        <v>33310.5</v>
      </c>
    </row>
    <row r="506" spans="1:4" ht="16.95" customHeight="1">
      <c r="A506" s="23" t="s">
        <v>297</v>
      </c>
      <c r="B506" s="16" t="s">
        <v>31</v>
      </c>
      <c r="C506" s="3">
        <v>110466.1</v>
      </c>
    </row>
    <row r="507" spans="1:4" ht="18.600000000000001" customHeight="1">
      <c r="A507" s="23" t="s">
        <v>428</v>
      </c>
      <c r="B507" s="16" t="s">
        <v>189</v>
      </c>
      <c r="C507" s="3">
        <v>42394.9</v>
      </c>
    </row>
    <row r="508" spans="1:4" ht="16.95" customHeight="1">
      <c r="A508" s="23" t="s">
        <v>429</v>
      </c>
      <c r="B508" s="16" t="s">
        <v>190</v>
      </c>
      <c r="C508" s="3">
        <v>47818</v>
      </c>
    </row>
    <row r="509" spans="1:4" ht="17.399999999999999" customHeight="1">
      <c r="A509" s="23" t="s">
        <v>298</v>
      </c>
      <c r="B509" s="16" t="s">
        <v>32</v>
      </c>
      <c r="C509" s="3">
        <v>348940.2</v>
      </c>
    </row>
    <row r="510" spans="1:4" ht="27.6" customHeight="1">
      <c r="A510" s="23" t="s">
        <v>430</v>
      </c>
      <c r="B510" s="16" t="s">
        <v>191</v>
      </c>
      <c r="C510" s="3">
        <v>16001.2</v>
      </c>
    </row>
    <row r="511" spans="1:4" ht="22.95" customHeight="1">
      <c r="A511" s="22" t="s">
        <v>367</v>
      </c>
      <c r="B511" s="18" t="s">
        <v>33</v>
      </c>
      <c r="C511" s="2"/>
    </row>
    <row r="512" spans="1:4" ht="13.95" customHeight="1">
      <c r="A512" s="20" t="s">
        <v>3</v>
      </c>
      <c r="B512" s="14" t="s">
        <v>4</v>
      </c>
      <c r="C512" s="4">
        <v>276131.09999999998</v>
      </c>
      <c r="D512" s="44">
        <f>C512-C515</f>
        <v>0</v>
      </c>
    </row>
    <row r="513" spans="1:4" s="17" customFormat="1" ht="13.95" customHeight="1">
      <c r="A513" s="19" t="s">
        <v>514</v>
      </c>
      <c r="B513" s="16" t="s">
        <v>5</v>
      </c>
      <c r="C513" s="3">
        <v>243352.4</v>
      </c>
    </row>
    <row r="514" spans="1:4" s="17" customFormat="1" ht="13.95" customHeight="1">
      <c r="A514" s="19" t="s">
        <v>533</v>
      </c>
      <c r="B514" s="16" t="s">
        <v>534</v>
      </c>
      <c r="C514" s="3">
        <v>32778.699999999997</v>
      </c>
    </row>
    <row r="515" spans="1:4" ht="21.6" customHeight="1">
      <c r="A515" s="13" t="s">
        <v>528</v>
      </c>
      <c r="B515" s="14" t="s">
        <v>7</v>
      </c>
      <c r="C515" s="2">
        <v>276131.10000000003</v>
      </c>
    </row>
    <row r="516" spans="1:4" ht="20.399999999999999" customHeight="1">
      <c r="A516" s="23" t="s">
        <v>369</v>
      </c>
      <c r="B516" s="16" t="s">
        <v>132</v>
      </c>
      <c r="C516" s="3">
        <v>91169.600000000006</v>
      </c>
    </row>
    <row r="517" spans="1:4" ht="20.399999999999999" customHeight="1">
      <c r="A517" s="23" t="s">
        <v>299</v>
      </c>
      <c r="B517" s="16" t="s">
        <v>34</v>
      </c>
      <c r="C517" s="3">
        <v>123097.3</v>
      </c>
    </row>
    <row r="518" spans="1:4" ht="20.399999999999999" customHeight="1">
      <c r="A518" s="23" t="s">
        <v>431</v>
      </c>
      <c r="B518" s="16" t="s">
        <v>192</v>
      </c>
      <c r="C518" s="3">
        <v>52181.5</v>
      </c>
    </row>
    <row r="519" spans="1:4" ht="20.399999999999999" customHeight="1">
      <c r="A519" s="23" t="s">
        <v>300</v>
      </c>
      <c r="B519" s="16" t="s">
        <v>35</v>
      </c>
      <c r="C519" s="3">
        <v>9306.2000000000007</v>
      </c>
    </row>
    <row r="520" spans="1:4" ht="20.399999999999999" customHeight="1">
      <c r="A520" s="23" t="s">
        <v>370</v>
      </c>
      <c r="B520" s="16" t="s">
        <v>133</v>
      </c>
      <c r="C520" s="3">
        <v>376.5</v>
      </c>
    </row>
    <row r="521" spans="1:4" ht="26.4" customHeight="1">
      <c r="A521" s="22" t="s">
        <v>331</v>
      </c>
      <c r="B521" s="18" t="s">
        <v>80</v>
      </c>
      <c r="C521" s="2"/>
    </row>
    <row r="522" spans="1:4" ht="13.95" customHeight="1">
      <c r="A522" s="20" t="s">
        <v>3</v>
      </c>
      <c r="B522" s="14" t="s">
        <v>4</v>
      </c>
      <c r="C522" s="2">
        <v>16405.900000000001</v>
      </c>
      <c r="D522" s="44">
        <f>C522-C524</f>
        <v>0</v>
      </c>
    </row>
    <row r="523" spans="1:4" s="17" customFormat="1" ht="13.95" customHeight="1">
      <c r="A523" s="19" t="s">
        <v>514</v>
      </c>
      <c r="B523" s="16" t="s">
        <v>5</v>
      </c>
      <c r="C523" s="3">
        <v>16405.900000000001</v>
      </c>
    </row>
    <row r="524" spans="1:4" ht="18" customHeight="1">
      <c r="A524" s="13" t="s">
        <v>528</v>
      </c>
      <c r="B524" s="14" t="s">
        <v>7</v>
      </c>
      <c r="C524" s="2">
        <v>16405.900000000001</v>
      </c>
    </row>
    <row r="525" spans="1:4" ht="16.95" customHeight="1">
      <c r="A525" s="23" t="s">
        <v>372</v>
      </c>
      <c r="B525" s="16" t="s">
        <v>135</v>
      </c>
      <c r="C525" s="3">
        <v>3133.2</v>
      </c>
    </row>
    <row r="526" spans="1:4" ht="16.95" customHeight="1">
      <c r="A526" s="23" t="s">
        <v>419</v>
      </c>
      <c r="B526" s="16" t="s">
        <v>180</v>
      </c>
      <c r="C526" s="3">
        <v>13272.7</v>
      </c>
    </row>
    <row r="527" spans="1:4" ht="13.95" customHeight="1">
      <c r="A527" s="20"/>
      <c r="B527" s="14"/>
      <c r="C527" s="2"/>
    </row>
    <row r="528" spans="1:4" s="10" customFormat="1" ht="31.2" customHeight="1">
      <c r="A528" s="8" t="s">
        <v>432</v>
      </c>
      <c r="B528" s="9" t="s">
        <v>193</v>
      </c>
      <c r="C528" s="21"/>
    </row>
    <row r="529" spans="1:3" s="10" customFormat="1" ht="15">
      <c r="A529" s="11" t="s">
        <v>528</v>
      </c>
      <c r="B529" s="12" t="s">
        <v>529</v>
      </c>
      <c r="C529" s="1">
        <v>128065.4</v>
      </c>
    </row>
    <row r="530" spans="1:3" ht="19.2" customHeight="1">
      <c r="A530" s="20" t="s">
        <v>8</v>
      </c>
      <c r="B530" s="14" t="s">
        <v>9</v>
      </c>
      <c r="C530" s="2">
        <v>128065.4</v>
      </c>
    </row>
    <row r="531" spans="1:3" s="17" customFormat="1" ht="13.95" customHeight="1">
      <c r="A531" s="15" t="s">
        <v>511</v>
      </c>
      <c r="B531" s="16" t="s">
        <v>10</v>
      </c>
      <c r="C531" s="3">
        <v>41208.199999999997</v>
      </c>
    </row>
    <row r="532" spans="1:3" ht="24" customHeight="1">
      <c r="A532" s="22" t="s">
        <v>433</v>
      </c>
      <c r="B532" s="18" t="s">
        <v>158</v>
      </c>
      <c r="C532" s="2"/>
    </row>
    <row r="533" spans="1:3" ht="13.95" customHeight="1">
      <c r="A533" s="20" t="s">
        <v>3</v>
      </c>
      <c r="B533" s="14" t="s">
        <v>4</v>
      </c>
      <c r="C533" s="4">
        <v>128065.4</v>
      </c>
    </row>
    <row r="534" spans="1:3" s="17" customFormat="1" ht="13.95" customHeight="1">
      <c r="A534" s="19" t="s">
        <v>514</v>
      </c>
      <c r="B534" s="16" t="s">
        <v>5</v>
      </c>
      <c r="C534" s="3">
        <v>126247.4</v>
      </c>
    </row>
    <row r="535" spans="1:3" s="17" customFormat="1" ht="13.95" customHeight="1">
      <c r="A535" s="19" t="s">
        <v>533</v>
      </c>
      <c r="B535" s="16" t="s">
        <v>534</v>
      </c>
      <c r="C535" s="3">
        <v>1818</v>
      </c>
    </row>
    <row r="536" spans="1:3" ht="18" customHeight="1">
      <c r="A536" s="13" t="s">
        <v>528</v>
      </c>
      <c r="B536" s="14" t="s">
        <v>7</v>
      </c>
      <c r="C536" s="2">
        <v>128065.4</v>
      </c>
    </row>
    <row r="537" spans="1:3" ht="16.95" customHeight="1">
      <c r="A537" s="23" t="s">
        <v>434</v>
      </c>
      <c r="B537" s="16" t="s">
        <v>194</v>
      </c>
      <c r="C537" s="3">
        <v>6576.3</v>
      </c>
    </row>
    <row r="538" spans="1:3" ht="13.95" customHeight="1">
      <c r="A538" s="23" t="s">
        <v>195</v>
      </c>
      <c r="B538" s="16" t="s">
        <v>196</v>
      </c>
      <c r="C538" s="3">
        <v>100523.2</v>
      </c>
    </row>
    <row r="539" spans="1:3" ht="13.95" customHeight="1">
      <c r="A539" s="23" t="s">
        <v>197</v>
      </c>
      <c r="B539" s="16" t="s">
        <v>198</v>
      </c>
      <c r="C539" s="3">
        <v>20965.900000000001</v>
      </c>
    </row>
    <row r="540" spans="1:3" ht="13.95" customHeight="1">
      <c r="A540" s="20"/>
      <c r="B540" s="14"/>
      <c r="C540" s="2"/>
    </row>
    <row r="541" spans="1:3" s="10" customFormat="1" ht="31.2" customHeight="1">
      <c r="A541" s="8" t="s">
        <v>435</v>
      </c>
      <c r="B541" s="9" t="s">
        <v>199</v>
      </c>
      <c r="C541" s="21"/>
    </row>
    <row r="542" spans="1:3" s="10" customFormat="1" ht="15">
      <c r="A542" s="11" t="s">
        <v>528</v>
      </c>
      <c r="B542" s="12" t="s">
        <v>529</v>
      </c>
      <c r="C542" s="1">
        <v>58035.4</v>
      </c>
    </row>
    <row r="543" spans="1:3" ht="19.2" customHeight="1">
      <c r="A543" s="20" t="s">
        <v>8</v>
      </c>
      <c r="B543" s="14" t="s">
        <v>9</v>
      </c>
      <c r="C543" s="2">
        <v>58035.4</v>
      </c>
    </row>
    <row r="544" spans="1:3" s="17" customFormat="1" ht="13.95" customHeight="1">
      <c r="A544" s="15" t="s">
        <v>511</v>
      </c>
      <c r="B544" s="16" t="s">
        <v>10</v>
      </c>
      <c r="C544" s="3">
        <v>5158.2</v>
      </c>
    </row>
    <row r="545" spans="1:4" ht="22.95" customHeight="1">
      <c r="A545" s="22" t="s">
        <v>285</v>
      </c>
      <c r="B545" s="18" t="s">
        <v>13</v>
      </c>
      <c r="C545" s="2"/>
    </row>
    <row r="546" spans="1:4" ht="13.95" customHeight="1">
      <c r="A546" s="20" t="s">
        <v>3</v>
      </c>
      <c r="B546" s="14" t="s">
        <v>4</v>
      </c>
      <c r="C546" s="2">
        <v>58035.4</v>
      </c>
      <c r="D546" s="44">
        <f>C546-C548</f>
        <v>0</v>
      </c>
    </row>
    <row r="547" spans="1:4" s="17" customFormat="1" ht="13.95" customHeight="1">
      <c r="A547" s="19" t="s">
        <v>514</v>
      </c>
      <c r="B547" s="16" t="s">
        <v>5</v>
      </c>
      <c r="C547" s="3">
        <v>58035.4</v>
      </c>
    </row>
    <row r="548" spans="1:4" ht="18.600000000000001" customHeight="1">
      <c r="A548" s="13" t="s">
        <v>528</v>
      </c>
      <c r="B548" s="14" t="s">
        <v>7</v>
      </c>
      <c r="C548" s="2">
        <v>58035.4</v>
      </c>
    </row>
    <row r="549" spans="1:4" ht="26.4" customHeight="1">
      <c r="A549" s="23" t="s">
        <v>436</v>
      </c>
      <c r="B549" s="16" t="s">
        <v>200</v>
      </c>
      <c r="C549" s="3">
        <v>58035.4</v>
      </c>
    </row>
    <row r="550" spans="1:4" ht="13.95" customHeight="1">
      <c r="A550" s="20"/>
      <c r="B550" s="14"/>
      <c r="C550" s="2"/>
    </row>
    <row r="551" spans="1:4" s="10" customFormat="1" ht="23.4" customHeight="1">
      <c r="A551" s="8" t="s">
        <v>530</v>
      </c>
      <c r="B551" s="9" t="s">
        <v>201</v>
      </c>
      <c r="C551" s="21"/>
    </row>
    <row r="552" spans="1:4" s="10" customFormat="1" ht="23.4" customHeight="1">
      <c r="A552" s="11" t="s">
        <v>528</v>
      </c>
      <c r="B552" s="12" t="s">
        <v>529</v>
      </c>
      <c r="C552" s="1">
        <v>78182.399999999994</v>
      </c>
    </row>
    <row r="553" spans="1:4" ht="13.95" customHeight="1">
      <c r="A553" s="20" t="s">
        <v>8</v>
      </c>
      <c r="B553" s="14" t="s">
        <v>9</v>
      </c>
      <c r="C553" s="2">
        <v>78182.399999999994</v>
      </c>
    </row>
    <row r="554" spans="1:4" s="17" customFormat="1" ht="13.95" customHeight="1">
      <c r="A554" s="15" t="s">
        <v>511</v>
      </c>
      <c r="B554" s="16" t="s">
        <v>10</v>
      </c>
      <c r="C554" s="3">
        <v>68727.100000000006</v>
      </c>
    </row>
    <row r="555" spans="1:4" ht="21" customHeight="1">
      <c r="A555" s="22" t="s">
        <v>285</v>
      </c>
      <c r="B555" s="18" t="s">
        <v>13</v>
      </c>
      <c r="C555" s="2"/>
    </row>
    <row r="556" spans="1:4" ht="13.95" customHeight="1">
      <c r="A556" s="20" t="s">
        <v>3</v>
      </c>
      <c r="B556" s="14" t="s">
        <v>4</v>
      </c>
      <c r="C556" s="4">
        <v>78182.399999999994</v>
      </c>
      <c r="D556" s="44">
        <f>C556-C559</f>
        <v>0</v>
      </c>
    </row>
    <row r="557" spans="1:4" s="17" customFormat="1" ht="13.95" customHeight="1">
      <c r="A557" s="19" t="s">
        <v>514</v>
      </c>
      <c r="B557" s="16" t="s">
        <v>5</v>
      </c>
      <c r="C557" s="3">
        <v>75217.7</v>
      </c>
    </row>
    <row r="558" spans="1:4" s="17" customFormat="1" ht="13.95" customHeight="1">
      <c r="A558" s="19" t="s">
        <v>533</v>
      </c>
      <c r="B558" s="16" t="s">
        <v>534</v>
      </c>
      <c r="C558" s="3">
        <v>2964.7</v>
      </c>
    </row>
    <row r="559" spans="1:4" ht="22.95" customHeight="1">
      <c r="A559" s="13" t="s">
        <v>528</v>
      </c>
      <c r="B559" s="14" t="s">
        <v>7</v>
      </c>
      <c r="C559" s="2">
        <v>78182.399999999994</v>
      </c>
    </row>
    <row r="560" spans="1:4" ht="19.2" customHeight="1">
      <c r="A560" s="23" t="s">
        <v>437</v>
      </c>
      <c r="B560" s="16" t="s">
        <v>202</v>
      </c>
      <c r="C560" s="3">
        <v>22563</v>
      </c>
    </row>
    <row r="561" spans="1:4" ht="19.2" customHeight="1">
      <c r="A561" s="23" t="s">
        <v>438</v>
      </c>
      <c r="B561" s="16" t="s">
        <v>203</v>
      </c>
      <c r="C561" s="3">
        <v>55619.4</v>
      </c>
    </row>
    <row r="562" spans="1:4" ht="13.95" customHeight="1">
      <c r="A562" s="20"/>
      <c r="B562" s="14"/>
      <c r="C562" s="2"/>
    </row>
    <row r="563" spans="1:4" s="10" customFormat="1" ht="28.95" customHeight="1">
      <c r="A563" s="8" t="s">
        <v>439</v>
      </c>
      <c r="B563" s="9" t="s">
        <v>204</v>
      </c>
      <c r="C563" s="21"/>
    </row>
    <row r="564" spans="1:4" s="10" customFormat="1" ht="24" customHeight="1">
      <c r="A564" s="11" t="s">
        <v>528</v>
      </c>
      <c r="B564" s="12" t="s">
        <v>529</v>
      </c>
      <c r="C564" s="1">
        <v>53567.4</v>
      </c>
    </row>
    <row r="565" spans="1:4" ht="20.399999999999999" customHeight="1">
      <c r="A565" s="20" t="s">
        <v>8</v>
      </c>
      <c r="B565" s="14" t="s">
        <v>9</v>
      </c>
      <c r="C565" s="2">
        <v>53567.4</v>
      </c>
    </row>
    <row r="566" spans="1:4" s="17" customFormat="1" ht="13.95" customHeight="1">
      <c r="A566" s="15" t="s">
        <v>511</v>
      </c>
      <c r="B566" s="16" t="s">
        <v>10</v>
      </c>
      <c r="C566" s="3">
        <v>7459.3</v>
      </c>
    </row>
    <row r="567" spans="1:4" ht="22.2" customHeight="1">
      <c r="A567" s="22" t="s">
        <v>301</v>
      </c>
      <c r="B567" s="18" t="s">
        <v>38</v>
      </c>
      <c r="C567" s="2"/>
    </row>
    <row r="568" spans="1:4" ht="13.95" customHeight="1">
      <c r="A568" s="20" t="s">
        <v>3</v>
      </c>
      <c r="B568" s="14" t="s">
        <v>4</v>
      </c>
      <c r="C568" s="4">
        <v>53567.399999999994</v>
      </c>
      <c r="D568" s="44">
        <f>C568-C571</f>
        <v>0</v>
      </c>
    </row>
    <row r="569" spans="1:4" s="17" customFormat="1" ht="13.95" customHeight="1">
      <c r="A569" s="19" t="s">
        <v>514</v>
      </c>
      <c r="B569" s="16" t="s">
        <v>5</v>
      </c>
      <c r="C569" s="3">
        <v>53046.2</v>
      </c>
    </row>
    <row r="570" spans="1:4" s="17" customFormat="1" ht="13.95" customHeight="1">
      <c r="A570" s="19" t="s">
        <v>533</v>
      </c>
      <c r="B570" s="16" t="s">
        <v>534</v>
      </c>
      <c r="C570" s="3">
        <v>521.20000000000005</v>
      </c>
    </row>
    <row r="571" spans="1:4" ht="20.399999999999999" customHeight="1">
      <c r="A571" s="13" t="s">
        <v>528</v>
      </c>
      <c r="B571" s="14" t="s">
        <v>7</v>
      </c>
      <c r="C571" s="2">
        <v>53567.4</v>
      </c>
    </row>
    <row r="572" spans="1:4" ht="30.6" customHeight="1">
      <c r="A572" s="23" t="s">
        <v>440</v>
      </c>
      <c r="B572" s="16" t="s">
        <v>205</v>
      </c>
      <c r="C572" s="3">
        <v>5852.6</v>
      </c>
    </row>
    <row r="573" spans="1:4" ht="19.2" customHeight="1">
      <c r="A573" s="23" t="s">
        <v>441</v>
      </c>
      <c r="B573" s="16" t="s">
        <v>206</v>
      </c>
      <c r="C573" s="3">
        <v>10701.8</v>
      </c>
    </row>
    <row r="574" spans="1:4" ht="23.4" customHeight="1">
      <c r="A574" s="23" t="s">
        <v>442</v>
      </c>
      <c r="B574" s="16" t="s">
        <v>207</v>
      </c>
      <c r="C574" s="3">
        <v>15000</v>
      </c>
    </row>
    <row r="575" spans="1:4" ht="23.4" customHeight="1">
      <c r="A575" s="23" t="s">
        <v>524</v>
      </c>
      <c r="B575" s="16" t="s">
        <v>523</v>
      </c>
      <c r="C575" s="3">
        <v>14400</v>
      </c>
    </row>
    <row r="576" spans="1:4" ht="20.399999999999999" customHeight="1">
      <c r="A576" s="23" t="s">
        <v>443</v>
      </c>
      <c r="B576" s="16" t="s">
        <v>208</v>
      </c>
      <c r="C576" s="3">
        <v>7613</v>
      </c>
    </row>
    <row r="577" spans="1:4" ht="13.95" customHeight="1">
      <c r="A577" s="20"/>
      <c r="B577" s="14"/>
      <c r="C577" s="2"/>
    </row>
    <row r="578" spans="1:4" s="10" customFormat="1" ht="27.6" customHeight="1">
      <c r="A578" s="8" t="s">
        <v>447</v>
      </c>
      <c r="B578" s="9" t="s">
        <v>209</v>
      </c>
      <c r="C578" s="21"/>
    </row>
    <row r="579" spans="1:4" s="10" customFormat="1" ht="22.2" customHeight="1">
      <c r="A579" s="11" t="s">
        <v>528</v>
      </c>
      <c r="B579" s="12" t="s">
        <v>529</v>
      </c>
      <c r="C579" s="1">
        <v>4456.3999999999996</v>
      </c>
    </row>
    <row r="580" spans="1:4" ht="20.399999999999999" customHeight="1">
      <c r="A580" s="20" t="s">
        <v>8</v>
      </c>
      <c r="B580" s="14" t="s">
        <v>9</v>
      </c>
      <c r="C580" s="2">
        <v>4456.3999999999996</v>
      </c>
    </row>
    <row r="581" spans="1:4" s="17" customFormat="1" ht="13.95" customHeight="1">
      <c r="A581" s="15" t="s">
        <v>511</v>
      </c>
      <c r="B581" s="16" t="s">
        <v>10</v>
      </c>
      <c r="C581" s="3">
        <v>1931.8</v>
      </c>
    </row>
    <row r="582" spans="1:4" ht="22.2" customHeight="1">
      <c r="A582" s="22" t="s">
        <v>285</v>
      </c>
      <c r="B582" s="18" t="s">
        <v>13</v>
      </c>
      <c r="C582" s="2"/>
    </row>
    <row r="583" spans="1:4" ht="13.95" customHeight="1">
      <c r="A583" s="20" t="s">
        <v>3</v>
      </c>
      <c r="B583" s="14" t="s">
        <v>4</v>
      </c>
      <c r="C583" s="4">
        <v>4456.3999999999996</v>
      </c>
      <c r="D583" s="44">
        <f>C583-C586</f>
        <v>0</v>
      </c>
    </row>
    <row r="584" spans="1:4" s="17" customFormat="1" ht="13.95" customHeight="1">
      <c r="A584" s="19" t="s">
        <v>514</v>
      </c>
      <c r="B584" s="16" t="s">
        <v>5</v>
      </c>
      <c r="C584" s="3">
        <v>4056.4</v>
      </c>
    </row>
    <row r="585" spans="1:4" s="17" customFormat="1" ht="13.95" customHeight="1">
      <c r="A585" s="19" t="s">
        <v>533</v>
      </c>
      <c r="B585" s="16" t="s">
        <v>534</v>
      </c>
      <c r="C585" s="3">
        <v>400</v>
      </c>
    </row>
    <row r="586" spans="1:4" ht="21.6" customHeight="1">
      <c r="A586" s="13" t="s">
        <v>528</v>
      </c>
      <c r="B586" s="14" t="s">
        <v>7</v>
      </c>
      <c r="C586" s="2">
        <v>4456.3999999999996</v>
      </c>
    </row>
    <row r="587" spans="1:4" ht="20.399999999999999" customHeight="1">
      <c r="A587" s="23" t="s">
        <v>444</v>
      </c>
      <c r="B587" s="16" t="s">
        <v>210</v>
      </c>
      <c r="C587" s="3">
        <v>3497.6</v>
      </c>
    </row>
    <row r="588" spans="1:4" ht="23.4" customHeight="1">
      <c r="A588" s="23" t="s">
        <v>445</v>
      </c>
      <c r="B588" s="16" t="s">
        <v>211</v>
      </c>
      <c r="C588" s="3">
        <v>958.8</v>
      </c>
    </row>
    <row r="589" spans="1:4" ht="13.95" customHeight="1">
      <c r="A589" s="20"/>
      <c r="B589" s="14"/>
      <c r="C589" s="2"/>
    </row>
    <row r="590" spans="1:4" s="10" customFormat="1" ht="25.2" customHeight="1">
      <c r="A590" s="8" t="s">
        <v>448</v>
      </c>
      <c r="B590" s="9" t="s">
        <v>212</v>
      </c>
      <c r="C590" s="21"/>
    </row>
    <row r="591" spans="1:4" s="10" customFormat="1" ht="23.4" customHeight="1">
      <c r="A591" s="11" t="s">
        <v>528</v>
      </c>
      <c r="B591" s="12" t="s">
        <v>529</v>
      </c>
      <c r="C591" s="1">
        <v>16651.5</v>
      </c>
    </row>
    <row r="592" spans="1:4" ht="17.399999999999999" customHeight="1">
      <c r="A592" s="20" t="s">
        <v>8</v>
      </c>
      <c r="B592" s="14" t="s">
        <v>9</v>
      </c>
      <c r="C592" s="2">
        <v>16651.5</v>
      </c>
    </row>
    <row r="593" spans="1:4" s="17" customFormat="1" ht="13.95" customHeight="1">
      <c r="A593" s="15" t="s">
        <v>511</v>
      </c>
      <c r="B593" s="16" t="s">
        <v>10</v>
      </c>
      <c r="C593" s="3">
        <v>2208.6</v>
      </c>
    </row>
    <row r="594" spans="1:4" ht="21" customHeight="1">
      <c r="A594" s="22" t="s">
        <v>301</v>
      </c>
      <c r="B594" s="18" t="s">
        <v>38</v>
      </c>
      <c r="C594" s="2"/>
    </row>
    <row r="595" spans="1:4" ht="13.95" customHeight="1">
      <c r="A595" s="20" t="s">
        <v>3</v>
      </c>
      <c r="B595" s="14" t="s">
        <v>4</v>
      </c>
      <c r="C595" s="4">
        <v>16651.5</v>
      </c>
      <c r="D595" s="44">
        <f>C595-C598</f>
        <v>0</v>
      </c>
    </row>
    <row r="596" spans="1:4" s="17" customFormat="1" ht="13.95" customHeight="1">
      <c r="A596" s="19" t="s">
        <v>514</v>
      </c>
      <c r="B596" s="16" t="s">
        <v>5</v>
      </c>
      <c r="C596" s="3">
        <v>16401.5</v>
      </c>
    </row>
    <row r="597" spans="1:4" s="17" customFormat="1" ht="13.95" customHeight="1">
      <c r="A597" s="19" t="s">
        <v>533</v>
      </c>
      <c r="B597" s="16" t="s">
        <v>534</v>
      </c>
      <c r="C597" s="3">
        <v>250</v>
      </c>
    </row>
    <row r="598" spans="1:4" ht="22.95" customHeight="1">
      <c r="A598" s="13" t="s">
        <v>528</v>
      </c>
      <c r="B598" s="14" t="s">
        <v>7</v>
      </c>
      <c r="C598" s="2">
        <v>16651.5</v>
      </c>
    </row>
    <row r="599" spans="1:4" ht="24.6" customHeight="1">
      <c r="A599" s="23" t="s">
        <v>446</v>
      </c>
      <c r="B599" s="16" t="s">
        <v>213</v>
      </c>
      <c r="C599" s="3">
        <v>3240.5</v>
      </c>
    </row>
    <row r="600" spans="1:4" ht="16.95" customHeight="1">
      <c r="A600" s="23" t="s">
        <v>214</v>
      </c>
      <c r="B600" s="16" t="s">
        <v>215</v>
      </c>
      <c r="C600" s="3">
        <v>13411</v>
      </c>
    </row>
    <row r="601" spans="1:4" ht="13.95" customHeight="1">
      <c r="A601" s="20"/>
      <c r="B601" s="14"/>
      <c r="C601" s="2"/>
    </row>
    <row r="602" spans="1:4" s="10" customFormat="1" ht="30" customHeight="1">
      <c r="A602" s="8" t="s">
        <v>449</v>
      </c>
      <c r="B602" s="9" t="s">
        <v>216</v>
      </c>
      <c r="C602" s="21"/>
    </row>
    <row r="603" spans="1:4" s="10" customFormat="1" ht="18.600000000000001" customHeight="1">
      <c r="A603" s="11" t="s">
        <v>528</v>
      </c>
      <c r="B603" s="12" t="s">
        <v>529</v>
      </c>
      <c r="C603" s="1">
        <v>62151.3</v>
      </c>
    </row>
    <row r="604" spans="1:4" ht="17.399999999999999" customHeight="1">
      <c r="A604" s="20" t="s">
        <v>8</v>
      </c>
      <c r="B604" s="14" t="s">
        <v>9</v>
      </c>
      <c r="C604" s="2">
        <v>62151.3</v>
      </c>
    </row>
    <row r="605" spans="1:4" s="17" customFormat="1" ht="13.95" customHeight="1">
      <c r="A605" s="15" t="s">
        <v>511</v>
      </c>
      <c r="B605" s="16" t="s">
        <v>10</v>
      </c>
      <c r="C605" s="3">
        <v>9004.7999999999993</v>
      </c>
    </row>
    <row r="606" spans="1:4" ht="25.2" customHeight="1">
      <c r="A606" s="22" t="s">
        <v>285</v>
      </c>
      <c r="B606" s="18" t="s">
        <v>13</v>
      </c>
      <c r="C606" s="2"/>
    </row>
    <row r="607" spans="1:4" ht="13.95" customHeight="1">
      <c r="A607" s="20" t="s">
        <v>3</v>
      </c>
      <c r="B607" s="14" t="s">
        <v>4</v>
      </c>
      <c r="C607" s="4">
        <v>62151.3</v>
      </c>
      <c r="D607" s="44">
        <f>C607-C610</f>
        <v>0</v>
      </c>
    </row>
    <row r="608" spans="1:4" s="17" customFormat="1" ht="13.95" customHeight="1">
      <c r="A608" s="19" t="s">
        <v>514</v>
      </c>
      <c r="B608" s="16" t="s">
        <v>5</v>
      </c>
      <c r="C608" s="3">
        <v>32289.8</v>
      </c>
    </row>
    <row r="609" spans="1:4" s="17" customFormat="1" ht="13.95" customHeight="1">
      <c r="A609" s="19" t="s">
        <v>533</v>
      </c>
      <c r="B609" s="16" t="s">
        <v>534</v>
      </c>
      <c r="C609" s="3">
        <v>29861.5</v>
      </c>
    </row>
    <row r="610" spans="1:4" ht="22.2" customHeight="1">
      <c r="A610" s="13" t="s">
        <v>528</v>
      </c>
      <c r="B610" s="14" t="s">
        <v>7</v>
      </c>
      <c r="C610" s="2">
        <v>62151.3</v>
      </c>
    </row>
    <row r="611" spans="1:4" ht="22.8" customHeight="1">
      <c r="A611" s="23" t="s">
        <v>450</v>
      </c>
      <c r="B611" s="16" t="s">
        <v>217</v>
      </c>
      <c r="C611" s="3">
        <v>5265.7</v>
      </c>
    </row>
    <row r="612" spans="1:4" ht="20.399999999999999" customHeight="1">
      <c r="A612" s="23" t="s">
        <v>218</v>
      </c>
      <c r="B612" s="16" t="s">
        <v>219</v>
      </c>
      <c r="C612" s="3">
        <v>45103.4</v>
      </c>
    </row>
    <row r="613" spans="1:4" ht="23.4" customHeight="1">
      <c r="A613" s="23" t="s">
        <v>451</v>
      </c>
      <c r="B613" s="16" t="s">
        <v>220</v>
      </c>
      <c r="C613" s="3">
        <v>11782.2</v>
      </c>
    </row>
    <row r="614" spans="1:4" ht="13.95" customHeight="1">
      <c r="A614" s="20"/>
      <c r="B614" s="14"/>
      <c r="C614" s="2"/>
    </row>
    <row r="615" spans="1:4" s="10" customFormat="1" ht="30" customHeight="1">
      <c r="A615" s="8" t="s">
        <v>453</v>
      </c>
      <c r="B615" s="9" t="s">
        <v>221</v>
      </c>
      <c r="C615" s="21"/>
    </row>
    <row r="616" spans="1:4" s="10" customFormat="1" ht="21.6" customHeight="1">
      <c r="A616" s="11" t="s">
        <v>528</v>
      </c>
      <c r="B616" s="12" t="s">
        <v>529</v>
      </c>
      <c r="C616" s="1">
        <v>4344.5</v>
      </c>
    </row>
    <row r="617" spans="1:4" ht="13.95" customHeight="1">
      <c r="A617" s="20" t="s">
        <v>8</v>
      </c>
      <c r="B617" s="14" t="s">
        <v>9</v>
      </c>
      <c r="C617" s="2">
        <v>4344.5</v>
      </c>
    </row>
    <row r="618" spans="1:4" s="17" customFormat="1" ht="13.95" customHeight="1">
      <c r="A618" s="15" t="s">
        <v>511</v>
      </c>
      <c r="B618" s="16" t="s">
        <v>10</v>
      </c>
      <c r="C618" s="3">
        <v>2323</v>
      </c>
    </row>
    <row r="619" spans="1:4" ht="21" customHeight="1">
      <c r="A619" s="22" t="s">
        <v>301</v>
      </c>
      <c r="B619" s="18" t="s">
        <v>38</v>
      </c>
      <c r="C619" s="2"/>
    </row>
    <row r="620" spans="1:4" ht="13.95" customHeight="1">
      <c r="A620" s="20" t="s">
        <v>3</v>
      </c>
      <c r="B620" s="14" t="s">
        <v>4</v>
      </c>
      <c r="C620" s="4">
        <v>4344.5</v>
      </c>
      <c r="D620" s="44">
        <f>C620-C622</f>
        <v>0</v>
      </c>
    </row>
    <row r="621" spans="1:4" s="17" customFormat="1" ht="13.95" customHeight="1">
      <c r="A621" s="19" t="s">
        <v>514</v>
      </c>
      <c r="B621" s="16" t="s">
        <v>5</v>
      </c>
      <c r="C621" s="3">
        <v>4344.5</v>
      </c>
    </row>
    <row r="622" spans="1:4" ht="21" customHeight="1">
      <c r="A622" s="13" t="s">
        <v>528</v>
      </c>
      <c r="B622" s="14" t="s">
        <v>7</v>
      </c>
      <c r="C622" s="2">
        <v>4344.5</v>
      </c>
    </row>
    <row r="623" spans="1:4" ht="18" customHeight="1">
      <c r="A623" s="23" t="s">
        <v>452</v>
      </c>
      <c r="B623" s="16" t="s">
        <v>222</v>
      </c>
      <c r="C623" s="3">
        <v>4344.5</v>
      </c>
    </row>
    <row r="624" spans="1:4" ht="13.95" customHeight="1">
      <c r="A624" s="20"/>
      <c r="B624" s="14"/>
      <c r="C624" s="2"/>
    </row>
    <row r="625" spans="1:4" s="10" customFormat="1" ht="28.95" customHeight="1">
      <c r="A625" s="8" t="s">
        <v>454</v>
      </c>
      <c r="B625" s="9" t="s">
        <v>223</v>
      </c>
      <c r="C625" s="21"/>
    </row>
    <row r="626" spans="1:4" s="10" customFormat="1" ht="15">
      <c r="A626" s="11" t="s">
        <v>528</v>
      </c>
      <c r="B626" s="12" t="s">
        <v>529</v>
      </c>
      <c r="C626" s="1">
        <v>122845.4</v>
      </c>
    </row>
    <row r="627" spans="1:4" ht="20.399999999999999" customHeight="1">
      <c r="A627" s="20" t="s">
        <v>8</v>
      </c>
      <c r="B627" s="14" t="s">
        <v>9</v>
      </c>
      <c r="C627" s="2">
        <v>117845.4</v>
      </c>
    </row>
    <row r="628" spans="1:4" s="17" customFormat="1" ht="13.95" customHeight="1">
      <c r="A628" s="15" t="s">
        <v>511</v>
      </c>
      <c r="B628" s="16" t="s">
        <v>10</v>
      </c>
      <c r="C628" s="3">
        <v>72234.600000000006</v>
      </c>
    </row>
    <row r="629" spans="1:4" ht="13.95" customHeight="1">
      <c r="A629" s="20" t="s">
        <v>512</v>
      </c>
      <c r="B629" s="14" t="s">
        <v>11</v>
      </c>
      <c r="C629" s="2">
        <v>5000</v>
      </c>
    </row>
    <row r="630" spans="1:4" ht="23.4" customHeight="1">
      <c r="A630" s="22" t="s">
        <v>323</v>
      </c>
      <c r="B630" s="18" t="s">
        <v>66</v>
      </c>
      <c r="C630" s="2"/>
    </row>
    <row r="631" spans="1:4" ht="13.95" customHeight="1">
      <c r="A631" s="20" t="s">
        <v>3</v>
      </c>
      <c r="B631" s="14" t="s">
        <v>4</v>
      </c>
      <c r="C631" s="4">
        <v>102574.3</v>
      </c>
      <c r="D631" s="44">
        <f>C631-C634</f>
        <v>0</v>
      </c>
    </row>
    <row r="632" spans="1:4" s="17" customFormat="1" ht="13.95" customHeight="1">
      <c r="A632" s="19" t="s">
        <v>514</v>
      </c>
      <c r="B632" s="16" t="s">
        <v>5</v>
      </c>
      <c r="C632" s="3">
        <v>101403.6</v>
      </c>
    </row>
    <row r="633" spans="1:4" s="17" customFormat="1" ht="13.95" customHeight="1">
      <c r="A633" s="19" t="s">
        <v>533</v>
      </c>
      <c r="B633" s="16" t="s">
        <v>534</v>
      </c>
      <c r="C633" s="3">
        <v>1170.7</v>
      </c>
    </row>
    <row r="634" spans="1:4" ht="20.399999999999999" customHeight="1">
      <c r="A634" s="13" t="s">
        <v>528</v>
      </c>
      <c r="B634" s="14" t="s">
        <v>7</v>
      </c>
      <c r="C634" s="2">
        <v>102574.3</v>
      </c>
    </row>
    <row r="635" spans="1:4" ht="24" customHeight="1">
      <c r="A635" s="23" t="s">
        <v>455</v>
      </c>
      <c r="B635" s="16" t="s">
        <v>224</v>
      </c>
      <c r="C635" s="3">
        <v>102574.3</v>
      </c>
    </row>
    <row r="636" spans="1:4" ht="25.2" customHeight="1">
      <c r="A636" s="22" t="s">
        <v>331</v>
      </c>
      <c r="B636" s="18" t="s">
        <v>80</v>
      </c>
      <c r="C636" s="2"/>
    </row>
    <row r="637" spans="1:4" ht="16.95" customHeight="1">
      <c r="A637" s="20" t="s">
        <v>3</v>
      </c>
      <c r="B637" s="14" t="s">
        <v>4</v>
      </c>
      <c r="C637" s="2">
        <v>20271.099999999999</v>
      </c>
      <c r="D637" s="44">
        <f>C637-C639</f>
        <v>0</v>
      </c>
    </row>
    <row r="638" spans="1:4" s="17" customFormat="1" ht="13.95" customHeight="1">
      <c r="A638" s="19" t="s">
        <v>514</v>
      </c>
      <c r="B638" s="16" t="s">
        <v>5</v>
      </c>
      <c r="C638" s="3">
        <v>20271.099999999999</v>
      </c>
    </row>
    <row r="639" spans="1:4" ht="21.6" customHeight="1">
      <c r="A639" s="13" t="s">
        <v>528</v>
      </c>
      <c r="B639" s="14" t="s">
        <v>7</v>
      </c>
      <c r="C639" s="2">
        <v>20271.099999999999</v>
      </c>
    </row>
    <row r="640" spans="1:4" ht="17.399999999999999" customHeight="1">
      <c r="A640" s="23" t="s">
        <v>332</v>
      </c>
      <c r="B640" s="16" t="s">
        <v>81</v>
      </c>
      <c r="C640" s="3">
        <v>19374.3</v>
      </c>
    </row>
    <row r="641" spans="1:3" ht="18.600000000000001" customHeight="1">
      <c r="A641" s="23" t="s">
        <v>333</v>
      </c>
      <c r="B641" s="16" t="s">
        <v>82</v>
      </c>
      <c r="C641" s="3">
        <v>515.5</v>
      </c>
    </row>
    <row r="642" spans="1:3" ht="17.399999999999999" customHeight="1">
      <c r="A642" s="23" t="s">
        <v>335</v>
      </c>
      <c r="B642" s="16" t="s">
        <v>84</v>
      </c>
      <c r="C642" s="3">
        <v>381.3</v>
      </c>
    </row>
    <row r="643" spans="1:3" ht="13.95" customHeight="1">
      <c r="A643" s="20"/>
      <c r="B643" s="14"/>
      <c r="C643" s="2"/>
    </row>
    <row r="644" spans="1:3" s="10" customFormat="1" ht="28.95" customHeight="1">
      <c r="A644" s="8" t="s">
        <v>456</v>
      </c>
      <c r="B644" s="9" t="s">
        <v>225</v>
      </c>
      <c r="C644" s="21"/>
    </row>
    <row r="645" spans="1:3" s="10" customFormat="1" ht="19.95" customHeight="1">
      <c r="A645" s="11" t="s">
        <v>528</v>
      </c>
      <c r="B645" s="12" t="s">
        <v>529</v>
      </c>
      <c r="C645" s="1">
        <v>8702.7999999999993</v>
      </c>
    </row>
    <row r="646" spans="1:3" ht="13.95" customHeight="1">
      <c r="A646" s="20" t="s">
        <v>8</v>
      </c>
      <c r="B646" s="14" t="s">
        <v>9</v>
      </c>
      <c r="C646" s="2">
        <v>8702.7999999999993</v>
      </c>
    </row>
    <row r="647" spans="1:3" s="17" customFormat="1" ht="13.95" customHeight="1">
      <c r="A647" s="15" t="s">
        <v>511</v>
      </c>
      <c r="B647" s="16" t="s">
        <v>10</v>
      </c>
      <c r="C647" s="3">
        <v>5786.9</v>
      </c>
    </row>
    <row r="648" spans="1:3" ht="23.4" customHeight="1">
      <c r="A648" s="22" t="s">
        <v>285</v>
      </c>
      <c r="B648" s="18" t="s">
        <v>13</v>
      </c>
      <c r="C648" s="2"/>
    </row>
    <row r="649" spans="1:3" ht="13.95" customHeight="1">
      <c r="A649" s="20" t="s">
        <v>3</v>
      </c>
      <c r="B649" s="14" t="s">
        <v>4</v>
      </c>
      <c r="C649" s="4">
        <v>8702.7999999999993</v>
      </c>
    </row>
    <row r="650" spans="1:3" s="17" customFormat="1" ht="13.95" customHeight="1">
      <c r="A650" s="19" t="s">
        <v>514</v>
      </c>
      <c r="B650" s="16" t="s">
        <v>5</v>
      </c>
      <c r="C650" s="3">
        <v>7702.8</v>
      </c>
    </row>
    <row r="651" spans="1:3" s="17" customFormat="1" ht="13.95" customHeight="1">
      <c r="A651" s="19" t="s">
        <v>533</v>
      </c>
      <c r="B651" s="16" t="s">
        <v>534</v>
      </c>
      <c r="C651" s="3">
        <v>1000</v>
      </c>
    </row>
    <row r="652" spans="1:3" ht="18.600000000000001" customHeight="1">
      <c r="A652" s="13" t="s">
        <v>528</v>
      </c>
      <c r="B652" s="14" t="s">
        <v>7</v>
      </c>
      <c r="C652" s="2">
        <v>8702.7999999999993</v>
      </c>
    </row>
    <row r="653" spans="1:3" ht="13.95" customHeight="1">
      <c r="A653" s="23" t="s">
        <v>457</v>
      </c>
      <c r="B653" s="16" t="s">
        <v>226</v>
      </c>
      <c r="C653" s="3">
        <v>8702.7999999999993</v>
      </c>
    </row>
    <row r="654" spans="1:3" ht="13.95" customHeight="1">
      <c r="A654" s="20"/>
      <c r="B654" s="14"/>
      <c r="C654" s="2"/>
    </row>
    <row r="655" spans="1:3" s="10" customFormat="1" ht="31.2" customHeight="1">
      <c r="A655" s="8" t="s">
        <v>458</v>
      </c>
      <c r="B655" s="9" t="s">
        <v>227</v>
      </c>
      <c r="C655" s="21"/>
    </row>
    <row r="656" spans="1:3" s="10" customFormat="1" ht="19.2" customHeight="1">
      <c r="A656" s="11" t="s">
        <v>528</v>
      </c>
      <c r="B656" s="12" t="s">
        <v>529</v>
      </c>
      <c r="C656" s="1">
        <v>5377.1</v>
      </c>
    </row>
    <row r="657" spans="1:4" ht="19.2" customHeight="1">
      <c r="A657" s="20" t="s">
        <v>8</v>
      </c>
      <c r="B657" s="14" t="s">
        <v>9</v>
      </c>
      <c r="C657" s="2">
        <v>5377.1</v>
      </c>
    </row>
    <row r="658" spans="1:4" s="17" customFormat="1" ht="13.95" customHeight="1">
      <c r="A658" s="15" t="s">
        <v>511</v>
      </c>
      <c r="B658" s="16" t="s">
        <v>10</v>
      </c>
      <c r="C658" s="3">
        <v>2822.6</v>
      </c>
    </row>
    <row r="659" spans="1:4" ht="21" customHeight="1">
      <c r="A659" s="22" t="s">
        <v>285</v>
      </c>
      <c r="B659" s="18" t="s">
        <v>13</v>
      </c>
      <c r="C659" s="2"/>
    </row>
    <row r="660" spans="1:4" ht="13.95" customHeight="1">
      <c r="A660" s="20" t="s">
        <v>3</v>
      </c>
      <c r="B660" s="14" t="s">
        <v>4</v>
      </c>
      <c r="C660" s="4">
        <v>5377.1</v>
      </c>
      <c r="D660" s="44">
        <f>C660-C663</f>
        <v>0</v>
      </c>
    </row>
    <row r="661" spans="1:4" s="17" customFormat="1" ht="13.95" customHeight="1">
      <c r="A661" s="19" t="s">
        <v>514</v>
      </c>
      <c r="B661" s="16" t="s">
        <v>5</v>
      </c>
      <c r="C661" s="3">
        <v>4977.1000000000004</v>
      </c>
    </row>
    <row r="662" spans="1:4" s="17" customFormat="1" ht="13.95" customHeight="1">
      <c r="A662" s="19" t="s">
        <v>533</v>
      </c>
      <c r="B662" s="16" t="s">
        <v>534</v>
      </c>
      <c r="C662" s="3">
        <v>400</v>
      </c>
    </row>
    <row r="663" spans="1:4" ht="21" customHeight="1">
      <c r="A663" s="13" t="s">
        <v>528</v>
      </c>
      <c r="B663" s="14" t="s">
        <v>7</v>
      </c>
      <c r="C663" s="2">
        <v>5377.1</v>
      </c>
    </row>
    <row r="664" spans="1:4" ht="18.600000000000001" customHeight="1">
      <c r="A664" s="23" t="s">
        <v>459</v>
      </c>
      <c r="B664" s="16" t="s">
        <v>228</v>
      </c>
      <c r="C664" s="3">
        <v>5377.1</v>
      </c>
    </row>
    <row r="665" spans="1:4" ht="13.95" customHeight="1">
      <c r="A665" s="20"/>
      <c r="B665" s="14"/>
      <c r="C665" s="2"/>
    </row>
    <row r="666" spans="1:4" s="10" customFormat="1" ht="30" customHeight="1">
      <c r="A666" s="8" t="s">
        <v>460</v>
      </c>
      <c r="B666" s="9" t="s">
        <v>229</v>
      </c>
      <c r="C666" s="21"/>
    </row>
    <row r="667" spans="1:4" s="10" customFormat="1" ht="24.6" customHeight="1">
      <c r="A667" s="11" t="s">
        <v>528</v>
      </c>
      <c r="B667" s="12" t="s">
        <v>529</v>
      </c>
      <c r="C667" s="1">
        <v>212539.6</v>
      </c>
    </row>
    <row r="668" spans="1:4" ht="21.6" customHeight="1">
      <c r="A668" s="20" t="s">
        <v>8</v>
      </c>
      <c r="B668" s="14" t="s">
        <v>9</v>
      </c>
      <c r="C668" s="2">
        <v>212539.6</v>
      </c>
    </row>
    <row r="669" spans="1:4" s="17" customFormat="1" ht="13.95" customHeight="1">
      <c r="A669" s="15" t="s">
        <v>511</v>
      </c>
      <c r="B669" s="16" t="s">
        <v>10</v>
      </c>
      <c r="C669" s="3">
        <v>108073.4</v>
      </c>
    </row>
    <row r="670" spans="1:4" ht="21" customHeight="1">
      <c r="A670" s="22" t="s">
        <v>301</v>
      </c>
      <c r="B670" s="18" t="s">
        <v>38</v>
      </c>
      <c r="C670" s="2"/>
    </row>
    <row r="671" spans="1:4" ht="16.95" customHeight="1">
      <c r="A671" s="20" t="s">
        <v>3</v>
      </c>
      <c r="B671" s="14" t="s">
        <v>4</v>
      </c>
      <c r="C671" s="4">
        <v>212539.6</v>
      </c>
      <c r="D671" s="44">
        <f>C671-C675</f>
        <v>0</v>
      </c>
    </row>
    <row r="672" spans="1:4" s="17" customFormat="1" ht="13.95" customHeight="1">
      <c r="A672" s="19" t="s">
        <v>514</v>
      </c>
      <c r="B672" s="16" t="s">
        <v>5</v>
      </c>
      <c r="C672" s="3">
        <v>177775.7</v>
      </c>
    </row>
    <row r="673" spans="1:4" s="17" customFormat="1" ht="13.95" customHeight="1">
      <c r="A673" s="19" t="s">
        <v>533</v>
      </c>
      <c r="B673" s="16" t="s">
        <v>534</v>
      </c>
      <c r="C673" s="3">
        <v>33744.300000000003</v>
      </c>
    </row>
    <row r="674" spans="1:4" s="17" customFormat="1" ht="16.2" customHeight="1">
      <c r="A674" s="19" t="s">
        <v>532</v>
      </c>
      <c r="B674" s="16" t="s">
        <v>535</v>
      </c>
      <c r="C674" s="3">
        <v>1019.6</v>
      </c>
    </row>
    <row r="675" spans="1:4" ht="21.6" customHeight="1">
      <c r="A675" s="13" t="s">
        <v>528</v>
      </c>
      <c r="B675" s="14" t="s">
        <v>7</v>
      </c>
      <c r="C675" s="2">
        <v>212539.6</v>
      </c>
    </row>
    <row r="676" spans="1:4" s="17" customFormat="1" ht="22.8" customHeight="1">
      <c r="A676" s="23" t="s">
        <v>521</v>
      </c>
      <c r="B676" s="16" t="s">
        <v>125</v>
      </c>
      <c r="C676" s="3">
        <v>1000</v>
      </c>
    </row>
    <row r="677" spans="1:4" ht="19.2" customHeight="1">
      <c r="A677" s="23" t="s">
        <v>362</v>
      </c>
      <c r="B677" s="16" t="s">
        <v>126</v>
      </c>
      <c r="C677" s="3">
        <v>17000</v>
      </c>
    </row>
    <row r="678" spans="1:4" ht="19.2" customHeight="1">
      <c r="A678" s="23" t="s">
        <v>365</v>
      </c>
      <c r="B678" s="16" t="s">
        <v>129</v>
      </c>
      <c r="C678" s="3">
        <v>194539.6</v>
      </c>
    </row>
    <row r="679" spans="1:4" ht="13.95" customHeight="1">
      <c r="A679" s="20"/>
      <c r="B679" s="14"/>
      <c r="C679" s="2"/>
    </row>
    <row r="680" spans="1:4" s="10" customFormat="1" ht="37.950000000000003" customHeight="1">
      <c r="A680" s="8" t="s">
        <v>461</v>
      </c>
      <c r="B680" s="9" t="s">
        <v>230</v>
      </c>
      <c r="C680" s="21"/>
    </row>
    <row r="681" spans="1:4" s="10" customFormat="1" ht="18.600000000000001" customHeight="1">
      <c r="A681" s="11" t="s">
        <v>528</v>
      </c>
      <c r="B681" s="12" t="s">
        <v>529</v>
      </c>
      <c r="C681" s="1">
        <v>8068.3</v>
      </c>
    </row>
    <row r="682" spans="1:4" ht="21" customHeight="1">
      <c r="A682" s="20" t="s">
        <v>8</v>
      </c>
      <c r="B682" s="14" t="s">
        <v>9</v>
      </c>
      <c r="C682" s="2">
        <v>8068.3</v>
      </c>
    </row>
    <row r="683" spans="1:4" s="17" customFormat="1" ht="13.95" customHeight="1">
      <c r="A683" s="15" t="s">
        <v>511</v>
      </c>
      <c r="B683" s="16" t="s">
        <v>10</v>
      </c>
      <c r="C683" s="3">
        <v>1433.7</v>
      </c>
    </row>
    <row r="684" spans="1:4" ht="22.2" customHeight="1">
      <c r="A684" s="22" t="s">
        <v>367</v>
      </c>
      <c r="B684" s="18" t="s">
        <v>33</v>
      </c>
      <c r="C684" s="2"/>
    </row>
    <row r="685" spans="1:4" ht="19.2" customHeight="1">
      <c r="A685" s="20" t="s">
        <v>3</v>
      </c>
      <c r="B685" s="14" t="s">
        <v>4</v>
      </c>
      <c r="C685" s="2">
        <v>8068.3</v>
      </c>
      <c r="D685" s="44">
        <f>C685-C688</f>
        <v>0</v>
      </c>
    </row>
    <row r="686" spans="1:4" s="17" customFormat="1" ht="13.95" customHeight="1">
      <c r="A686" s="19" t="s">
        <v>514</v>
      </c>
      <c r="B686" s="16" t="s">
        <v>5</v>
      </c>
      <c r="C686" s="3">
        <v>2767.3</v>
      </c>
    </row>
    <row r="687" spans="1:4" s="17" customFormat="1" ht="13.95" customHeight="1">
      <c r="A687" s="19" t="s">
        <v>533</v>
      </c>
      <c r="B687" s="16" t="s">
        <v>534</v>
      </c>
      <c r="C687" s="3">
        <v>5301</v>
      </c>
    </row>
    <row r="688" spans="1:4" ht="22.95" customHeight="1">
      <c r="A688" s="13" t="s">
        <v>528</v>
      </c>
      <c r="B688" s="14" t="s">
        <v>7</v>
      </c>
      <c r="C688" s="2">
        <v>8068.3</v>
      </c>
    </row>
    <row r="689" spans="1:4" ht="16.95" customHeight="1">
      <c r="A689" s="23" t="s">
        <v>389</v>
      </c>
      <c r="B689" s="16" t="s">
        <v>167</v>
      </c>
      <c r="C689" s="3">
        <v>8068.3</v>
      </c>
    </row>
    <row r="690" spans="1:4" ht="13.95" customHeight="1">
      <c r="A690" s="20"/>
      <c r="B690" s="14"/>
      <c r="C690" s="2"/>
    </row>
    <row r="691" spans="1:4" s="10" customFormat="1" ht="32.4" customHeight="1">
      <c r="A691" s="8" t="s">
        <v>462</v>
      </c>
      <c r="B691" s="9" t="s">
        <v>231</v>
      </c>
      <c r="C691" s="21"/>
    </row>
    <row r="692" spans="1:4" s="10" customFormat="1" ht="21.6" customHeight="1">
      <c r="A692" s="11" t="s">
        <v>528</v>
      </c>
      <c r="B692" s="12" t="s">
        <v>529</v>
      </c>
      <c r="C692" s="1">
        <v>1668.6</v>
      </c>
    </row>
    <row r="693" spans="1:4" ht="19.2" customHeight="1">
      <c r="A693" s="20" t="s">
        <v>8</v>
      </c>
      <c r="B693" s="14" t="s">
        <v>9</v>
      </c>
      <c r="C693" s="2">
        <v>1668.6</v>
      </c>
    </row>
    <row r="694" spans="1:4" s="17" customFormat="1" ht="13.95" customHeight="1">
      <c r="A694" s="15" t="s">
        <v>511</v>
      </c>
      <c r="B694" s="16" t="s">
        <v>10</v>
      </c>
      <c r="C694" s="3">
        <v>338.6</v>
      </c>
    </row>
    <row r="695" spans="1:4" ht="22.95" customHeight="1">
      <c r="A695" s="22" t="s">
        <v>510</v>
      </c>
      <c r="B695" s="18" t="s">
        <v>158</v>
      </c>
      <c r="C695" s="2"/>
    </row>
    <row r="696" spans="1:4" ht="13.95" customHeight="1">
      <c r="A696" s="20" t="s">
        <v>3</v>
      </c>
      <c r="B696" s="14" t="s">
        <v>4</v>
      </c>
      <c r="C696" s="4">
        <v>1668.6</v>
      </c>
      <c r="D696" s="44">
        <f>C696-C699</f>
        <v>0</v>
      </c>
    </row>
    <row r="697" spans="1:4" s="17" customFormat="1" ht="13.95" customHeight="1">
      <c r="A697" s="19" t="s">
        <v>514</v>
      </c>
      <c r="B697" s="16" t="s">
        <v>5</v>
      </c>
      <c r="C697" s="3">
        <v>1629.5</v>
      </c>
    </row>
    <row r="698" spans="1:4" s="17" customFormat="1" ht="13.95" customHeight="1">
      <c r="A698" s="19" t="s">
        <v>533</v>
      </c>
      <c r="B698" s="16" t="s">
        <v>534</v>
      </c>
      <c r="C698" s="3">
        <v>39.1</v>
      </c>
    </row>
    <row r="699" spans="1:4" ht="21" customHeight="1">
      <c r="A699" s="13" t="s">
        <v>528</v>
      </c>
      <c r="B699" s="14" t="s">
        <v>7</v>
      </c>
      <c r="C699" s="2">
        <v>1668.6</v>
      </c>
    </row>
    <row r="700" spans="1:4" ht="23.4" customHeight="1">
      <c r="A700" s="23" t="s">
        <v>434</v>
      </c>
      <c r="B700" s="16" t="s">
        <v>194</v>
      </c>
      <c r="C700" s="3">
        <v>1668.6</v>
      </c>
    </row>
    <row r="701" spans="1:4" ht="13.95" customHeight="1">
      <c r="A701" s="20"/>
      <c r="B701" s="14"/>
      <c r="C701" s="2"/>
    </row>
    <row r="702" spans="1:4" s="10" customFormat="1" ht="30" customHeight="1">
      <c r="A702" s="8" t="s">
        <v>232</v>
      </c>
      <c r="B702" s="9" t="s">
        <v>233</v>
      </c>
      <c r="C702" s="21"/>
    </row>
    <row r="703" spans="1:4" s="10" customFormat="1" ht="19.2" customHeight="1">
      <c r="A703" s="11" t="s">
        <v>528</v>
      </c>
      <c r="B703" s="12" t="s">
        <v>529</v>
      </c>
      <c r="C703" s="1">
        <v>3449.4</v>
      </c>
    </row>
    <row r="704" spans="1:4" ht="18.600000000000001" customHeight="1">
      <c r="A704" s="20" t="s">
        <v>8</v>
      </c>
      <c r="B704" s="14" t="s">
        <v>9</v>
      </c>
      <c r="C704" s="2">
        <v>3449.4</v>
      </c>
    </row>
    <row r="705" spans="1:4" s="17" customFormat="1" ht="13.95" customHeight="1">
      <c r="A705" s="15" t="s">
        <v>511</v>
      </c>
      <c r="B705" s="16" t="s">
        <v>10</v>
      </c>
      <c r="C705" s="3">
        <v>2057.4</v>
      </c>
    </row>
    <row r="706" spans="1:4" ht="19.2" customHeight="1">
      <c r="A706" s="22" t="s">
        <v>301</v>
      </c>
      <c r="B706" s="18" t="s">
        <v>38</v>
      </c>
      <c r="C706" s="2"/>
    </row>
    <row r="707" spans="1:4" ht="16.95" customHeight="1">
      <c r="A707" s="20" t="s">
        <v>3</v>
      </c>
      <c r="B707" s="14" t="s">
        <v>4</v>
      </c>
      <c r="C707" s="4">
        <v>3449.4</v>
      </c>
    </row>
    <row r="708" spans="1:4" s="17" customFormat="1" ht="13.95" customHeight="1">
      <c r="A708" s="19" t="s">
        <v>514</v>
      </c>
      <c r="B708" s="16" t="s">
        <v>5</v>
      </c>
      <c r="C708" s="3">
        <v>2549.4</v>
      </c>
    </row>
    <row r="709" spans="1:4" s="17" customFormat="1" ht="13.95" customHeight="1">
      <c r="A709" s="19" t="s">
        <v>533</v>
      </c>
      <c r="B709" s="16" t="s">
        <v>534</v>
      </c>
      <c r="C709" s="3">
        <v>900</v>
      </c>
    </row>
    <row r="710" spans="1:4" ht="22.2" customHeight="1">
      <c r="A710" s="13" t="s">
        <v>528</v>
      </c>
      <c r="B710" s="14" t="s">
        <v>7</v>
      </c>
      <c r="C710" s="2">
        <v>3449.4</v>
      </c>
    </row>
    <row r="711" spans="1:4" ht="19.2" customHeight="1">
      <c r="A711" s="23" t="s">
        <v>463</v>
      </c>
      <c r="B711" s="16" t="s">
        <v>234</v>
      </c>
      <c r="C711" s="3">
        <v>3449.4</v>
      </c>
    </row>
    <row r="712" spans="1:4" ht="13.95" customHeight="1">
      <c r="A712" s="20"/>
      <c r="B712" s="14"/>
      <c r="C712" s="2"/>
    </row>
    <row r="713" spans="1:4" s="10" customFormat="1" ht="30.6" customHeight="1">
      <c r="A713" s="8" t="s">
        <v>235</v>
      </c>
      <c r="B713" s="9" t="s">
        <v>236</v>
      </c>
      <c r="C713" s="21"/>
    </row>
    <row r="714" spans="1:4" s="10" customFormat="1" ht="20.399999999999999" customHeight="1">
      <c r="A714" s="11" t="s">
        <v>528</v>
      </c>
      <c r="B714" s="12" t="s">
        <v>529</v>
      </c>
      <c r="C714" s="1">
        <v>1249.8</v>
      </c>
    </row>
    <row r="715" spans="1:4" ht="13.95" customHeight="1">
      <c r="A715" s="20" t="s">
        <v>8</v>
      </c>
      <c r="B715" s="14" t="s">
        <v>9</v>
      </c>
      <c r="C715" s="2">
        <v>1249.8</v>
      </c>
    </row>
    <row r="716" spans="1:4" s="17" customFormat="1" ht="13.95" customHeight="1">
      <c r="A716" s="15" t="s">
        <v>511</v>
      </c>
      <c r="B716" s="16" t="s">
        <v>10</v>
      </c>
      <c r="C716" s="3">
        <v>769.7</v>
      </c>
    </row>
    <row r="717" spans="1:4" ht="24" customHeight="1">
      <c r="A717" s="22" t="s">
        <v>345</v>
      </c>
      <c r="B717" s="18" t="s">
        <v>102</v>
      </c>
      <c r="C717" s="2"/>
    </row>
    <row r="718" spans="1:4" ht="18.600000000000001" customHeight="1">
      <c r="A718" s="20" t="s">
        <v>3</v>
      </c>
      <c r="B718" s="14" t="s">
        <v>4</v>
      </c>
      <c r="C718" s="2">
        <v>1249.8</v>
      </c>
      <c r="D718" s="44">
        <f>C718-C720</f>
        <v>0</v>
      </c>
    </row>
    <row r="719" spans="1:4" s="17" customFormat="1" ht="13.95" customHeight="1">
      <c r="A719" s="19" t="s">
        <v>514</v>
      </c>
      <c r="B719" s="16" t="s">
        <v>5</v>
      </c>
      <c r="C719" s="3">
        <v>1249.8</v>
      </c>
    </row>
    <row r="720" spans="1:4" ht="18" customHeight="1">
      <c r="A720" s="13" t="s">
        <v>528</v>
      </c>
      <c r="B720" s="14" t="s">
        <v>7</v>
      </c>
      <c r="C720" s="2">
        <v>1249.8</v>
      </c>
    </row>
    <row r="721" spans="1:4" ht="18.600000000000001" customHeight="1">
      <c r="A721" s="23" t="s">
        <v>464</v>
      </c>
      <c r="B721" s="16" t="s">
        <v>237</v>
      </c>
      <c r="C721" s="3">
        <v>1249.8</v>
      </c>
    </row>
    <row r="722" spans="1:4" ht="13.8" customHeight="1">
      <c r="A722" s="20"/>
      <c r="B722" s="14"/>
      <c r="C722" s="2"/>
    </row>
    <row r="723" spans="1:4" s="10" customFormat="1" ht="30" customHeight="1">
      <c r="A723" s="8" t="s">
        <v>238</v>
      </c>
      <c r="B723" s="9" t="s">
        <v>23</v>
      </c>
      <c r="C723" s="21"/>
    </row>
    <row r="724" spans="1:4" s="10" customFormat="1" ht="22.2" customHeight="1">
      <c r="A724" s="11" t="s">
        <v>528</v>
      </c>
      <c r="B724" s="12" t="s">
        <v>529</v>
      </c>
      <c r="C724" s="1">
        <v>402024.1</v>
      </c>
    </row>
    <row r="725" spans="1:4" ht="18" customHeight="1">
      <c r="A725" s="20" t="s">
        <v>8</v>
      </c>
      <c r="B725" s="14" t="s">
        <v>9</v>
      </c>
      <c r="C725" s="2">
        <v>361563</v>
      </c>
    </row>
    <row r="726" spans="1:4" s="17" customFormat="1" ht="13.95" customHeight="1">
      <c r="A726" s="15" t="s">
        <v>511</v>
      </c>
      <c r="B726" s="16" t="s">
        <v>10</v>
      </c>
      <c r="C726" s="3">
        <v>293122.59999999998</v>
      </c>
    </row>
    <row r="727" spans="1:4" ht="16.95" customHeight="1">
      <c r="A727" s="20" t="s">
        <v>512</v>
      </c>
      <c r="B727" s="14" t="s">
        <v>11</v>
      </c>
      <c r="C727" s="2">
        <v>40461.1</v>
      </c>
    </row>
    <row r="728" spans="1:4" ht="24" customHeight="1">
      <c r="A728" s="22" t="s">
        <v>323</v>
      </c>
      <c r="B728" s="18" t="s">
        <v>66</v>
      </c>
      <c r="C728" s="2"/>
    </row>
    <row r="729" spans="1:4" ht="13.95" customHeight="1">
      <c r="A729" s="20" t="s">
        <v>3</v>
      </c>
      <c r="B729" s="14" t="s">
        <v>4</v>
      </c>
      <c r="C729" s="4">
        <v>402024.1</v>
      </c>
      <c r="D729" s="44">
        <f>C729-C732</f>
        <v>0</v>
      </c>
    </row>
    <row r="730" spans="1:4" s="17" customFormat="1" ht="13.95" customHeight="1">
      <c r="A730" s="19" t="s">
        <v>514</v>
      </c>
      <c r="B730" s="16" t="s">
        <v>5</v>
      </c>
      <c r="C730" s="3">
        <v>401370.1</v>
      </c>
    </row>
    <row r="731" spans="1:4" s="17" customFormat="1" ht="13.95" customHeight="1">
      <c r="A731" s="19" t="s">
        <v>533</v>
      </c>
      <c r="B731" s="16" t="s">
        <v>534</v>
      </c>
      <c r="C731" s="3">
        <v>654</v>
      </c>
    </row>
    <row r="732" spans="1:4" ht="18.600000000000001" customHeight="1">
      <c r="A732" s="13" t="s">
        <v>528</v>
      </c>
      <c r="B732" s="14" t="s">
        <v>7</v>
      </c>
      <c r="C732" s="2">
        <v>402024.1</v>
      </c>
    </row>
    <row r="733" spans="1:4" ht="20.399999999999999" customHeight="1">
      <c r="A733" s="23" t="s">
        <v>465</v>
      </c>
      <c r="B733" s="16" t="s">
        <v>239</v>
      </c>
      <c r="C733" s="3">
        <v>12680.5</v>
      </c>
    </row>
    <row r="734" spans="1:4" ht="20.399999999999999" customHeight="1">
      <c r="A734" s="23" t="s">
        <v>544</v>
      </c>
      <c r="B734" s="16" t="s">
        <v>543</v>
      </c>
      <c r="C734" s="3">
        <v>389343.6</v>
      </c>
    </row>
    <row r="735" spans="1:4" ht="13.95" customHeight="1">
      <c r="A735" s="20"/>
      <c r="B735" s="14"/>
      <c r="C735" s="2"/>
    </row>
    <row r="736" spans="1:4" s="10" customFormat="1" ht="27.6" customHeight="1">
      <c r="A736" s="8" t="s">
        <v>466</v>
      </c>
      <c r="B736" s="9" t="s">
        <v>25</v>
      </c>
      <c r="C736" s="21"/>
    </row>
    <row r="737" spans="1:4" s="10" customFormat="1" ht="19.95" customHeight="1">
      <c r="A737" s="11" t="s">
        <v>528</v>
      </c>
      <c r="B737" s="12" t="s">
        <v>529</v>
      </c>
      <c r="C737" s="1">
        <v>312837.8</v>
      </c>
    </row>
    <row r="738" spans="1:4" ht="18.600000000000001" customHeight="1">
      <c r="A738" s="20" t="s">
        <v>8</v>
      </c>
      <c r="B738" s="14" t="s">
        <v>9</v>
      </c>
      <c r="C738" s="2">
        <v>312837.8</v>
      </c>
    </row>
    <row r="739" spans="1:4" s="17" customFormat="1" ht="13.95" customHeight="1">
      <c r="A739" s="15" t="s">
        <v>511</v>
      </c>
      <c r="B739" s="16" t="s">
        <v>10</v>
      </c>
      <c r="C739" s="3">
        <v>243475.7</v>
      </c>
    </row>
    <row r="740" spans="1:4" ht="22.95" customHeight="1">
      <c r="A740" s="22" t="s">
        <v>323</v>
      </c>
      <c r="B740" s="18" t="s">
        <v>66</v>
      </c>
      <c r="C740" s="2"/>
    </row>
    <row r="741" spans="1:4" ht="19.2" customHeight="1">
      <c r="A741" s="20" t="s">
        <v>3</v>
      </c>
      <c r="B741" s="14" t="s">
        <v>4</v>
      </c>
      <c r="C741" s="4">
        <v>312837.8</v>
      </c>
      <c r="D741" s="44">
        <f>C741-C744</f>
        <v>0</v>
      </c>
    </row>
    <row r="742" spans="1:4" s="17" customFormat="1" ht="13.95" customHeight="1">
      <c r="A742" s="19" t="s">
        <v>514</v>
      </c>
      <c r="B742" s="16" t="s">
        <v>5</v>
      </c>
      <c r="C742" s="3">
        <v>312626.8</v>
      </c>
    </row>
    <row r="743" spans="1:4" s="17" customFormat="1" ht="13.95" customHeight="1">
      <c r="A743" s="19" t="s">
        <v>533</v>
      </c>
      <c r="B743" s="16" t="s">
        <v>534</v>
      </c>
      <c r="C743" s="3">
        <v>211</v>
      </c>
    </row>
    <row r="744" spans="1:4" ht="18" customHeight="1">
      <c r="A744" s="13" t="s">
        <v>528</v>
      </c>
      <c r="B744" s="14" t="s">
        <v>7</v>
      </c>
      <c r="C744" s="2">
        <v>312837.8</v>
      </c>
    </row>
    <row r="745" spans="1:4" ht="24.6" customHeight="1">
      <c r="A745" s="23" t="s">
        <v>240</v>
      </c>
      <c r="B745" s="16" t="s">
        <v>241</v>
      </c>
      <c r="C745" s="3">
        <v>312837.8</v>
      </c>
    </row>
    <row r="746" spans="1:4" ht="13.95" customHeight="1">
      <c r="A746" s="20"/>
      <c r="B746" s="14"/>
      <c r="C746" s="2"/>
    </row>
    <row r="747" spans="1:4" s="10" customFormat="1" ht="32.4" customHeight="1">
      <c r="A747" s="8" t="s">
        <v>242</v>
      </c>
      <c r="B747" s="9" t="s">
        <v>18</v>
      </c>
      <c r="C747" s="21"/>
    </row>
    <row r="748" spans="1:4" s="10" customFormat="1" ht="15">
      <c r="A748" s="11" t="s">
        <v>528</v>
      </c>
      <c r="B748" s="12" t="s">
        <v>529</v>
      </c>
      <c r="C748" s="1">
        <v>10932.7</v>
      </c>
    </row>
    <row r="749" spans="1:4" ht="19.95" customHeight="1">
      <c r="A749" s="20" t="s">
        <v>8</v>
      </c>
      <c r="B749" s="14" t="s">
        <v>9</v>
      </c>
      <c r="C749" s="2">
        <v>10932.7</v>
      </c>
    </row>
    <row r="750" spans="1:4" s="17" customFormat="1" ht="13.95" customHeight="1">
      <c r="A750" s="15" t="s">
        <v>511</v>
      </c>
      <c r="B750" s="16" t="s">
        <v>10</v>
      </c>
      <c r="C750" s="3">
        <v>6589.3</v>
      </c>
    </row>
    <row r="751" spans="1:4" ht="19.2" customHeight="1">
      <c r="A751" s="22" t="s">
        <v>285</v>
      </c>
      <c r="B751" s="18" t="s">
        <v>13</v>
      </c>
      <c r="C751" s="2"/>
    </row>
    <row r="752" spans="1:4" ht="18" customHeight="1">
      <c r="A752" s="20" t="s">
        <v>3</v>
      </c>
      <c r="B752" s="14" t="s">
        <v>4</v>
      </c>
      <c r="C752" s="4">
        <v>10932.7</v>
      </c>
      <c r="D752" s="44">
        <f>C752-C754</f>
        <v>0</v>
      </c>
    </row>
    <row r="753" spans="1:4" s="17" customFormat="1" ht="13.95" customHeight="1">
      <c r="A753" s="19" t="s">
        <v>514</v>
      </c>
      <c r="B753" s="16" t="s">
        <v>5</v>
      </c>
      <c r="C753" s="3">
        <v>10932.7</v>
      </c>
    </row>
    <row r="754" spans="1:4" ht="18.600000000000001" customHeight="1">
      <c r="A754" s="13" t="s">
        <v>528</v>
      </c>
      <c r="B754" s="14" t="s">
        <v>7</v>
      </c>
      <c r="C754" s="2">
        <v>10932.7</v>
      </c>
    </row>
    <row r="755" spans="1:4" ht="16.95" customHeight="1">
      <c r="A755" s="23" t="s">
        <v>467</v>
      </c>
      <c r="B755" s="16" t="s">
        <v>243</v>
      </c>
      <c r="C755" s="3">
        <v>10932.7</v>
      </c>
    </row>
    <row r="756" spans="1:4" ht="13.95" customHeight="1">
      <c r="A756" s="20"/>
      <c r="B756" s="14"/>
      <c r="C756" s="2"/>
    </row>
    <row r="757" spans="1:4" s="10" customFormat="1" ht="34.950000000000003" customHeight="1">
      <c r="A757" s="8" t="s">
        <v>468</v>
      </c>
      <c r="B757" s="9" t="s">
        <v>243</v>
      </c>
      <c r="C757" s="21"/>
    </row>
    <row r="758" spans="1:4" s="10" customFormat="1" ht="18.600000000000001" customHeight="1">
      <c r="A758" s="11" t="s">
        <v>528</v>
      </c>
      <c r="B758" s="12" t="s">
        <v>529</v>
      </c>
      <c r="C758" s="1">
        <v>53752.7</v>
      </c>
    </row>
    <row r="759" spans="1:4" ht="18" customHeight="1">
      <c r="A759" s="20" t="s">
        <v>8</v>
      </c>
      <c r="B759" s="14" t="s">
        <v>9</v>
      </c>
      <c r="C759" s="2">
        <v>53752.7</v>
      </c>
    </row>
    <row r="760" spans="1:4" s="17" customFormat="1" ht="13.95" customHeight="1">
      <c r="A760" s="15" t="s">
        <v>511</v>
      </c>
      <c r="B760" s="16" t="s">
        <v>10</v>
      </c>
      <c r="C760" s="3">
        <v>5246.7</v>
      </c>
    </row>
    <row r="761" spans="1:4" ht="19.2" customHeight="1">
      <c r="A761" s="22" t="s">
        <v>285</v>
      </c>
      <c r="B761" s="18" t="s">
        <v>13</v>
      </c>
      <c r="C761" s="2"/>
    </row>
    <row r="762" spans="1:4" ht="13.95" customHeight="1">
      <c r="A762" s="20" t="s">
        <v>3</v>
      </c>
      <c r="B762" s="14" t="s">
        <v>4</v>
      </c>
      <c r="C762" s="4">
        <v>53752.7</v>
      </c>
      <c r="D762" s="44">
        <f>C762-C766</f>
        <v>0</v>
      </c>
    </row>
    <row r="763" spans="1:4" s="17" customFormat="1" ht="13.95" customHeight="1">
      <c r="A763" s="19" t="s">
        <v>514</v>
      </c>
      <c r="B763" s="16" t="s">
        <v>5</v>
      </c>
      <c r="C763" s="3">
        <v>53186.5</v>
      </c>
    </row>
    <row r="764" spans="1:4" s="17" customFormat="1" ht="13.95" customHeight="1">
      <c r="A764" s="19" t="s">
        <v>533</v>
      </c>
      <c r="B764" s="16" t="s">
        <v>534</v>
      </c>
      <c r="C764" s="3">
        <v>103.5</v>
      </c>
    </row>
    <row r="765" spans="1:4" s="17" customFormat="1" ht="19.2" customHeight="1">
      <c r="A765" s="19" t="s">
        <v>532</v>
      </c>
      <c r="B765" s="16" t="s">
        <v>535</v>
      </c>
      <c r="C765" s="3">
        <v>462.7</v>
      </c>
    </row>
    <row r="766" spans="1:4" ht="21.6" customHeight="1">
      <c r="A766" s="13" t="s">
        <v>528</v>
      </c>
      <c r="B766" s="14" t="s">
        <v>7</v>
      </c>
      <c r="C766" s="2">
        <v>53752.7</v>
      </c>
    </row>
    <row r="767" spans="1:4" ht="17.399999999999999" customHeight="1">
      <c r="A767" s="23" t="s">
        <v>244</v>
      </c>
      <c r="B767" s="16" t="s">
        <v>245</v>
      </c>
      <c r="C767" s="3">
        <v>53752.7</v>
      </c>
    </row>
    <row r="768" spans="1:4" ht="13.95" customHeight="1">
      <c r="A768" s="20"/>
      <c r="B768" s="14"/>
      <c r="C768" s="2"/>
    </row>
    <row r="769" spans="1:4" s="10" customFormat="1" ht="29.4" customHeight="1">
      <c r="A769" s="8" t="s">
        <v>469</v>
      </c>
      <c r="B769" s="9" t="s">
        <v>246</v>
      </c>
      <c r="C769" s="21"/>
    </row>
    <row r="770" spans="1:4" s="10" customFormat="1" ht="19.95" customHeight="1">
      <c r="A770" s="11" t="s">
        <v>528</v>
      </c>
      <c r="B770" s="12" t="s">
        <v>529</v>
      </c>
      <c r="C770" s="1">
        <v>7259</v>
      </c>
    </row>
    <row r="771" spans="1:4" ht="18" customHeight="1">
      <c r="A771" s="20" t="s">
        <v>8</v>
      </c>
      <c r="B771" s="14" t="s">
        <v>9</v>
      </c>
      <c r="C771" s="2">
        <v>7259</v>
      </c>
    </row>
    <row r="772" spans="1:4" s="17" customFormat="1" ht="13.95" customHeight="1">
      <c r="A772" s="15" t="s">
        <v>511</v>
      </c>
      <c r="B772" s="16" t="s">
        <v>10</v>
      </c>
      <c r="C772" s="3">
        <v>4637.1000000000004</v>
      </c>
    </row>
    <row r="773" spans="1:4" ht="21" customHeight="1">
      <c r="A773" s="22" t="s">
        <v>285</v>
      </c>
      <c r="B773" s="18" t="s">
        <v>13</v>
      </c>
      <c r="C773" s="2"/>
    </row>
    <row r="774" spans="1:4" ht="13.95" customHeight="1">
      <c r="A774" s="20" t="s">
        <v>3</v>
      </c>
      <c r="B774" s="14" t="s">
        <v>4</v>
      </c>
      <c r="C774" s="2">
        <v>7259</v>
      </c>
      <c r="D774" s="44">
        <f>C774-C776</f>
        <v>0</v>
      </c>
    </row>
    <row r="775" spans="1:4" s="17" customFormat="1" ht="13.95" customHeight="1">
      <c r="A775" s="19" t="s">
        <v>514</v>
      </c>
      <c r="B775" s="16" t="s">
        <v>5</v>
      </c>
      <c r="C775" s="3">
        <v>7259</v>
      </c>
    </row>
    <row r="776" spans="1:4" ht="21" customHeight="1">
      <c r="A776" s="13" t="s">
        <v>528</v>
      </c>
      <c r="B776" s="14" t="s">
        <v>7</v>
      </c>
      <c r="C776" s="2">
        <v>7259</v>
      </c>
    </row>
    <row r="777" spans="1:4" ht="19.2" customHeight="1">
      <c r="A777" s="23" t="s">
        <v>470</v>
      </c>
      <c r="B777" s="16" t="s">
        <v>247</v>
      </c>
      <c r="C777" s="3">
        <v>7259</v>
      </c>
    </row>
    <row r="778" spans="1:4" ht="13.95" customHeight="1">
      <c r="A778" s="20"/>
      <c r="B778" s="14"/>
      <c r="C778" s="2"/>
    </row>
    <row r="779" spans="1:4" s="10" customFormat="1" ht="32.4" customHeight="1">
      <c r="A779" s="8" t="s">
        <v>248</v>
      </c>
      <c r="B779" s="9" t="s">
        <v>249</v>
      </c>
      <c r="C779" s="21"/>
    </row>
    <row r="780" spans="1:4" s="10" customFormat="1" ht="19.2" customHeight="1">
      <c r="A780" s="11" t="s">
        <v>528</v>
      </c>
      <c r="B780" s="12" t="s">
        <v>529</v>
      </c>
      <c r="C780" s="1">
        <v>10737.6</v>
      </c>
    </row>
    <row r="781" spans="1:4" ht="21.6" customHeight="1">
      <c r="A781" s="20" t="s">
        <v>8</v>
      </c>
      <c r="B781" s="14" t="s">
        <v>9</v>
      </c>
      <c r="C781" s="2">
        <v>10737.6</v>
      </c>
    </row>
    <row r="782" spans="1:4" s="17" customFormat="1" ht="13.95" customHeight="1">
      <c r="A782" s="15" t="s">
        <v>511</v>
      </c>
      <c r="B782" s="16" t="s">
        <v>10</v>
      </c>
      <c r="C782" s="3">
        <v>5380.4</v>
      </c>
    </row>
    <row r="783" spans="1:4" ht="21.6" customHeight="1">
      <c r="A783" s="22" t="s">
        <v>387</v>
      </c>
      <c r="B783" s="18" t="s">
        <v>158</v>
      </c>
      <c r="C783" s="2"/>
    </row>
    <row r="784" spans="1:4" ht="18.600000000000001" customHeight="1">
      <c r="A784" s="20" t="s">
        <v>3</v>
      </c>
      <c r="B784" s="14" t="s">
        <v>4</v>
      </c>
      <c r="C784" s="4">
        <v>10737.6</v>
      </c>
      <c r="D784" s="44">
        <f>C784-C787</f>
        <v>0</v>
      </c>
    </row>
    <row r="785" spans="1:4" s="17" customFormat="1" ht="13.95" customHeight="1">
      <c r="A785" s="19" t="s">
        <v>514</v>
      </c>
      <c r="B785" s="16" t="s">
        <v>5</v>
      </c>
      <c r="C785" s="3">
        <v>7237.6</v>
      </c>
    </row>
    <row r="786" spans="1:4" s="17" customFormat="1" ht="13.95" customHeight="1">
      <c r="A786" s="19" t="s">
        <v>533</v>
      </c>
      <c r="B786" s="16" t="s">
        <v>534</v>
      </c>
      <c r="C786" s="3">
        <v>3500</v>
      </c>
    </row>
    <row r="787" spans="1:4" ht="21" customHeight="1">
      <c r="A787" s="13" t="s">
        <v>528</v>
      </c>
      <c r="B787" s="14" t="s">
        <v>7</v>
      </c>
      <c r="C787" s="2">
        <v>10737.6</v>
      </c>
    </row>
    <row r="788" spans="1:4" ht="26.4" customHeight="1">
      <c r="A788" s="23" t="s">
        <v>471</v>
      </c>
      <c r="B788" s="16" t="s">
        <v>250</v>
      </c>
      <c r="C788" s="3">
        <v>10737.6</v>
      </c>
    </row>
    <row r="789" spans="1:4" ht="13.95" customHeight="1">
      <c r="A789" s="20"/>
      <c r="B789" s="14"/>
      <c r="C789" s="2"/>
    </row>
    <row r="790" spans="1:4" s="10" customFormat="1" ht="28.2" customHeight="1">
      <c r="A790" s="8" t="s">
        <v>472</v>
      </c>
      <c r="B790" s="9" t="s">
        <v>251</v>
      </c>
      <c r="C790" s="21"/>
    </row>
    <row r="791" spans="1:4" s="10" customFormat="1" ht="21.6" customHeight="1">
      <c r="A791" s="11" t="s">
        <v>528</v>
      </c>
      <c r="B791" s="12" t="s">
        <v>529</v>
      </c>
      <c r="C791" s="1">
        <v>19516.2</v>
      </c>
    </row>
    <row r="792" spans="1:4" ht="17.399999999999999" customHeight="1">
      <c r="A792" s="20" t="s">
        <v>8</v>
      </c>
      <c r="B792" s="14" t="s">
        <v>9</v>
      </c>
      <c r="C792" s="2">
        <v>19516.2</v>
      </c>
    </row>
    <row r="793" spans="1:4" s="17" customFormat="1" ht="17.399999999999999" customHeight="1">
      <c r="A793" s="15" t="s">
        <v>511</v>
      </c>
      <c r="B793" s="16" t="s">
        <v>10</v>
      </c>
      <c r="C793" s="3">
        <v>11600</v>
      </c>
    </row>
    <row r="794" spans="1:4" ht="21" customHeight="1">
      <c r="A794" s="22" t="s">
        <v>301</v>
      </c>
      <c r="B794" s="18" t="s">
        <v>38</v>
      </c>
      <c r="C794" s="2"/>
    </row>
    <row r="795" spans="1:4" ht="18.600000000000001" customHeight="1">
      <c r="A795" s="20" t="s">
        <v>3</v>
      </c>
      <c r="B795" s="14" t="s">
        <v>4</v>
      </c>
      <c r="C795" s="4">
        <v>19516.2</v>
      </c>
      <c r="D795" s="44">
        <f>C795-C798</f>
        <v>0</v>
      </c>
    </row>
    <row r="796" spans="1:4" s="17" customFormat="1" ht="13.95" customHeight="1">
      <c r="A796" s="19" t="s">
        <v>514</v>
      </c>
      <c r="B796" s="16" t="s">
        <v>5</v>
      </c>
      <c r="C796" s="3">
        <v>19216.2</v>
      </c>
    </row>
    <row r="797" spans="1:4" s="17" customFormat="1" ht="13.95" customHeight="1">
      <c r="A797" s="19" t="s">
        <v>533</v>
      </c>
      <c r="B797" s="16" t="s">
        <v>534</v>
      </c>
      <c r="C797" s="3">
        <v>300</v>
      </c>
    </row>
    <row r="798" spans="1:4" ht="21.6" customHeight="1">
      <c r="A798" s="13" t="s">
        <v>528</v>
      </c>
      <c r="B798" s="14" t="s">
        <v>7</v>
      </c>
      <c r="C798" s="2">
        <v>19516.2</v>
      </c>
    </row>
    <row r="799" spans="1:4" ht="21" customHeight="1">
      <c r="A799" s="23" t="s">
        <v>473</v>
      </c>
      <c r="B799" s="16" t="s">
        <v>252</v>
      </c>
      <c r="C799" s="3">
        <v>19516.2</v>
      </c>
    </row>
    <row r="800" spans="1:4" ht="13.95" customHeight="1">
      <c r="A800" s="20"/>
      <c r="B800" s="14"/>
      <c r="C800" s="2"/>
    </row>
    <row r="801" spans="1:4" s="10" customFormat="1" ht="30" customHeight="1">
      <c r="A801" s="8" t="s">
        <v>474</v>
      </c>
      <c r="B801" s="9" t="s">
        <v>253</v>
      </c>
      <c r="C801" s="21"/>
    </row>
    <row r="802" spans="1:4" s="10" customFormat="1" ht="21.6" customHeight="1">
      <c r="A802" s="11" t="s">
        <v>528</v>
      </c>
      <c r="B802" s="12" t="s">
        <v>529</v>
      </c>
      <c r="C802" s="1">
        <v>246775.7</v>
      </c>
    </row>
    <row r="803" spans="1:4" ht="18" customHeight="1">
      <c r="A803" s="20" t="s">
        <v>8</v>
      </c>
      <c r="B803" s="14" t="s">
        <v>9</v>
      </c>
      <c r="C803" s="2">
        <v>246775.7</v>
      </c>
    </row>
    <row r="804" spans="1:4" s="17" customFormat="1" ht="13.95" customHeight="1">
      <c r="A804" s="15" t="s">
        <v>511</v>
      </c>
      <c r="B804" s="16" t="s">
        <v>10</v>
      </c>
      <c r="C804" s="3">
        <v>103036.2</v>
      </c>
    </row>
    <row r="805" spans="1:4" ht="22.95" customHeight="1">
      <c r="A805" s="22" t="s">
        <v>323</v>
      </c>
      <c r="B805" s="18" t="s">
        <v>66</v>
      </c>
      <c r="C805" s="2"/>
    </row>
    <row r="806" spans="1:4" ht="13.95" customHeight="1">
      <c r="A806" s="20" t="s">
        <v>3</v>
      </c>
      <c r="B806" s="14" t="s">
        <v>4</v>
      </c>
      <c r="C806" s="4">
        <v>186710.9</v>
      </c>
      <c r="D806" s="44">
        <f>C806-C809</f>
        <v>0</v>
      </c>
    </row>
    <row r="807" spans="1:4" s="17" customFormat="1" ht="13.95" customHeight="1">
      <c r="A807" s="19" t="s">
        <v>514</v>
      </c>
      <c r="B807" s="16" t="s">
        <v>5</v>
      </c>
      <c r="C807" s="3">
        <v>182040</v>
      </c>
    </row>
    <row r="808" spans="1:4" s="17" customFormat="1" ht="13.95" customHeight="1">
      <c r="A808" s="19" t="s">
        <v>533</v>
      </c>
      <c r="B808" s="16" t="s">
        <v>534</v>
      </c>
      <c r="C808" s="3">
        <v>4670.8999999999996</v>
      </c>
    </row>
    <row r="809" spans="1:4" ht="20.399999999999999" customHeight="1">
      <c r="A809" s="13" t="s">
        <v>528</v>
      </c>
      <c r="B809" s="14" t="s">
        <v>7</v>
      </c>
      <c r="C809" s="2">
        <v>186710.90000000002</v>
      </c>
    </row>
    <row r="810" spans="1:4" ht="18" customHeight="1">
      <c r="A810" s="23" t="s">
        <v>531</v>
      </c>
      <c r="B810" s="16" t="s">
        <v>254</v>
      </c>
      <c r="C810" s="3">
        <v>167145.20000000001</v>
      </c>
    </row>
    <row r="811" spans="1:4" ht="19.2" customHeight="1">
      <c r="A811" s="23" t="s">
        <v>475</v>
      </c>
      <c r="B811" s="16" t="s">
        <v>255</v>
      </c>
      <c r="C811" s="3">
        <v>19565.7</v>
      </c>
    </row>
    <row r="812" spans="1:4" ht="25.95" customHeight="1">
      <c r="A812" s="22" t="s">
        <v>331</v>
      </c>
      <c r="B812" s="18" t="s">
        <v>80</v>
      </c>
      <c r="C812" s="2"/>
    </row>
    <row r="813" spans="1:4" ht="19.2" customHeight="1">
      <c r="A813" s="20" t="s">
        <v>3</v>
      </c>
      <c r="B813" s="14" t="s">
        <v>4</v>
      </c>
      <c r="C813" s="2">
        <v>60064.800000000003</v>
      </c>
      <c r="D813" s="44">
        <f>C813-C815</f>
        <v>0</v>
      </c>
    </row>
    <row r="814" spans="1:4" s="17" customFormat="1" ht="13.95" customHeight="1">
      <c r="A814" s="19" t="s">
        <v>514</v>
      </c>
      <c r="B814" s="16" t="s">
        <v>5</v>
      </c>
      <c r="C814" s="3">
        <v>60064.800000000003</v>
      </c>
    </row>
    <row r="815" spans="1:4" ht="20.399999999999999" customHeight="1">
      <c r="A815" s="13" t="s">
        <v>528</v>
      </c>
      <c r="B815" s="14" t="s">
        <v>7</v>
      </c>
      <c r="C815" s="2">
        <v>60064.799999999996</v>
      </c>
    </row>
    <row r="816" spans="1:4" ht="19.95" customHeight="1">
      <c r="A816" s="23" t="s">
        <v>332</v>
      </c>
      <c r="B816" s="16" t="s">
        <v>81</v>
      </c>
      <c r="C816" s="3">
        <v>57806.2</v>
      </c>
    </row>
    <row r="817" spans="1:4" ht="19.2" customHeight="1">
      <c r="A817" s="23" t="s">
        <v>333</v>
      </c>
      <c r="B817" s="16" t="s">
        <v>82</v>
      </c>
      <c r="C817" s="3">
        <v>800.9</v>
      </c>
    </row>
    <row r="818" spans="1:4" ht="25.95" customHeight="1">
      <c r="A818" s="23" t="s">
        <v>335</v>
      </c>
      <c r="B818" s="16" t="s">
        <v>84</v>
      </c>
      <c r="C818" s="3">
        <v>1457.7</v>
      </c>
    </row>
    <row r="819" spans="1:4" ht="13.95" customHeight="1">
      <c r="A819" s="20"/>
      <c r="B819" s="14"/>
      <c r="C819" s="2"/>
    </row>
    <row r="820" spans="1:4" s="10" customFormat="1" ht="28.2" customHeight="1">
      <c r="A820" s="8" t="s">
        <v>476</v>
      </c>
      <c r="B820" s="9" t="s">
        <v>256</v>
      </c>
      <c r="C820" s="21"/>
    </row>
    <row r="821" spans="1:4" s="10" customFormat="1" ht="22.2" customHeight="1">
      <c r="A821" s="11" t="s">
        <v>528</v>
      </c>
      <c r="B821" s="12" t="s">
        <v>529</v>
      </c>
      <c r="C821" s="1">
        <v>5827.9</v>
      </c>
    </row>
    <row r="822" spans="1:4" ht="19.2" customHeight="1">
      <c r="A822" s="20" t="s">
        <v>8</v>
      </c>
      <c r="B822" s="14" t="s">
        <v>9</v>
      </c>
      <c r="C822" s="2">
        <v>5827.9</v>
      </c>
    </row>
    <row r="823" spans="1:4" s="17" customFormat="1" ht="13.95" customHeight="1">
      <c r="A823" s="15" t="s">
        <v>511</v>
      </c>
      <c r="B823" s="16" t="s">
        <v>10</v>
      </c>
      <c r="C823" s="3">
        <v>2799.4</v>
      </c>
    </row>
    <row r="824" spans="1:4" ht="21.6" customHeight="1">
      <c r="A824" s="22" t="s">
        <v>285</v>
      </c>
      <c r="B824" s="18" t="s">
        <v>13</v>
      </c>
      <c r="C824" s="2"/>
    </row>
    <row r="825" spans="1:4" ht="19.2" customHeight="1">
      <c r="A825" s="20" t="s">
        <v>3</v>
      </c>
      <c r="B825" s="14" t="s">
        <v>4</v>
      </c>
      <c r="C825" s="2">
        <v>5827.9</v>
      </c>
      <c r="D825" s="44">
        <f>C825-C827</f>
        <v>0</v>
      </c>
    </row>
    <row r="826" spans="1:4" s="17" customFormat="1" ht="13.95" customHeight="1">
      <c r="A826" s="19" t="s">
        <v>514</v>
      </c>
      <c r="B826" s="16" t="s">
        <v>5</v>
      </c>
      <c r="C826" s="3">
        <v>5827.9</v>
      </c>
    </row>
    <row r="827" spans="1:4" ht="21" customHeight="1">
      <c r="A827" s="13" t="s">
        <v>528</v>
      </c>
      <c r="B827" s="14" t="s">
        <v>7</v>
      </c>
      <c r="C827" s="2">
        <v>5827.9</v>
      </c>
    </row>
    <row r="828" spans="1:4" ht="21" customHeight="1">
      <c r="A828" s="23" t="s">
        <v>477</v>
      </c>
      <c r="B828" s="16" t="s">
        <v>257</v>
      </c>
      <c r="C828" s="3">
        <v>5827.9</v>
      </c>
    </row>
    <row r="829" spans="1:4" ht="13.95" customHeight="1">
      <c r="A829" s="20"/>
      <c r="B829" s="14"/>
      <c r="C829" s="2"/>
    </row>
    <row r="830" spans="1:4" s="10" customFormat="1" ht="27" customHeight="1">
      <c r="A830" s="8" t="s">
        <v>478</v>
      </c>
      <c r="B830" s="9" t="s">
        <v>258</v>
      </c>
      <c r="C830" s="21"/>
    </row>
    <row r="831" spans="1:4" s="10" customFormat="1" ht="23.4" customHeight="1">
      <c r="A831" s="11" t="s">
        <v>528</v>
      </c>
      <c r="B831" s="12" t="s">
        <v>529</v>
      </c>
      <c r="C831" s="1">
        <v>95015.5</v>
      </c>
    </row>
    <row r="832" spans="1:4" ht="17.399999999999999" customHeight="1">
      <c r="A832" s="20" t="s">
        <v>8</v>
      </c>
      <c r="B832" s="14" t="s">
        <v>9</v>
      </c>
      <c r="C832" s="2">
        <v>95015.5</v>
      </c>
    </row>
    <row r="833" spans="1:4" s="17" customFormat="1" ht="19.2" customHeight="1">
      <c r="A833" s="15" t="s">
        <v>511</v>
      </c>
      <c r="B833" s="16" t="s">
        <v>10</v>
      </c>
      <c r="C833" s="3">
        <v>47046.9</v>
      </c>
    </row>
    <row r="834" spans="1:4" ht="24" customHeight="1">
      <c r="A834" s="22" t="s">
        <v>323</v>
      </c>
      <c r="B834" s="18" t="s">
        <v>66</v>
      </c>
      <c r="C834" s="2"/>
    </row>
    <row r="835" spans="1:4" ht="20.399999999999999" customHeight="1">
      <c r="A835" s="20" t="s">
        <v>3</v>
      </c>
      <c r="B835" s="14" t="s">
        <v>4</v>
      </c>
      <c r="C835" s="4">
        <v>70632.899999999994</v>
      </c>
      <c r="D835" s="44">
        <f>C835-C838</f>
        <v>0</v>
      </c>
    </row>
    <row r="836" spans="1:4" s="17" customFormat="1" ht="13.95" customHeight="1">
      <c r="A836" s="19" t="s">
        <v>514</v>
      </c>
      <c r="B836" s="16" t="s">
        <v>5</v>
      </c>
      <c r="C836" s="3">
        <v>70588.2</v>
      </c>
    </row>
    <row r="837" spans="1:4" s="17" customFormat="1" ht="13.95" customHeight="1">
      <c r="A837" s="19" t="s">
        <v>533</v>
      </c>
      <c r="B837" s="16" t="s">
        <v>534</v>
      </c>
      <c r="C837" s="3">
        <v>44.7</v>
      </c>
    </row>
    <row r="838" spans="1:4" ht="21" customHeight="1">
      <c r="A838" s="13" t="s">
        <v>528</v>
      </c>
      <c r="B838" s="14" t="s">
        <v>7</v>
      </c>
      <c r="C838" s="2">
        <v>70632.899999999994</v>
      </c>
    </row>
    <row r="839" spans="1:4" ht="15" customHeight="1">
      <c r="A839" s="23" t="s">
        <v>475</v>
      </c>
      <c r="B839" s="16" t="s">
        <v>255</v>
      </c>
      <c r="C839" s="3">
        <v>70632.899999999994</v>
      </c>
    </row>
    <row r="840" spans="1:4" ht="24" customHeight="1">
      <c r="A840" s="22" t="s">
        <v>331</v>
      </c>
      <c r="B840" s="18" t="s">
        <v>80</v>
      </c>
      <c r="C840" s="2"/>
    </row>
    <row r="841" spans="1:4" ht="18.600000000000001" customHeight="1">
      <c r="A841" s="20" t="s">
        <v>3</v>
      </c>
      <c r="B841" s="14" t="s">
        <v>4</v>
      </c>
      <c r="C841" s="2">
        <v>24382.6</v>
      </c>
      <c r="D841" s="44">
        <f>C841-C843</f>
        <v>0</v>
      </c>
    </row>
    <row r="842" spans="1:4" s="17" customFormat="1" ht="13.95" customHeight="1">
      <c r="A842" s="19" t="s">
        <v>514</v>
      </c>
      <c r="B842" s="16" t="s">
        <v>5</v>
      </c>
      <c r="C842" s="3">
        <v>24382.6</v>
      </c>
    </row>
    <row r="843" spans="1:4" ht="21" customHeight="1">
      <c r="A843" s="13" t="s">
        <v>528</v>
      </c>
      <c r="B843" s="14" t="s">
        <v>7</v>
      </c>
      <c r="C843" s="2">
        <v>24382.6</v>
      </c>
    </row>
    <row r="844" spans="1:4" ht="18" customHeight="1">
      <c r="A844" s="23" t="s">
        <v>332</v>
      </c>
      <c r="B844" s="16" t="s">
        <v>81</v>
      </c>
      <c r="C844" s="3">
        <v>23545.3</v>
      </c>
    </row>
    <row r="845" spans="1:4" ht="19.95" customHeight="1">
      <c r="A845" s="23" t="s">
        <v>333</v>
      </c>
      <c r="B845" s="16" t="s">
        <v>82</v>
      </c>
      <c r="C845" s="3">
        <v>186.7</v>
      </c>
    </row>
    <row r="846" spans="1:4" ht="19.95" customHeight="1">
      <c r="A846" s="23" t="s">
        <v>334</v>
      </c>
      <c r="B846" s="16" t="s">
        <v>83</v>
      </c>
      <c r="C846" s="3">
        <v>1.3</v>
      </c>
    </row>
    <row r="847" spans="1:4" ht="28.2" customHeight="1">
      <c r="A847" s="23" t="s">
        <v>335</v>
      </c>
      <c r="B847" s="16" t="s">
        <v>84</v>
      </c>
      <c r="C847" s="3">
        <v>649.29999999999995</v>
      </c>
    </row>
    <row r="848" spans="1:4" ht="13.95" customHeight="1">
      <c r="A848" s="20"/>
      <c r="B848" s="14"/>
      <c r="C848" s="2"/>
    </row>
    <row r="849" spans="1:4" s="10" customFormat="1" ht="40.200000000000003" customHeight="1">
      <c r="A849" s="33" t="s">
        <v>479</v>
      </c>
      <c r="B849" s="9" t="s">
        <v>259</v>
      </c>
      <c r="C849" s="21"/>
    </row>
    <row r="850" spans="1:4" s="10" customFormat="1" ht="19.95" customHeight="1">
      <c r="A850" s="55" t="s">
        <v>528</v>
      </c>
      <c r="B850" s="12" t="s">
        <v>529</v>
      </c>
      <c r="C850" s="1">
        <v>3431.3</v>
      </c>
    </row>
    <row r="851" spans="1:4" ht="21" customHeight="1">
      <c r="A851" s="56" t="s">
        <v>8</v>
      </c>
      <c r="B851" s="14" t="s">
        <v>9</v>
      </c>
      <c r="C851" s="2">
        <v>3431.3</v>
      </c>
    </row>
    <row r="852" spans="1:4" s="17" customFormat="1" ht="13.95" customHeight="1">
      <c r="A852" s="57" t="s">
        <v>511</v>
      </c>
      <c r="B852" s="16" t="s">
        <v>10</v>
      </c>
      <c r="C852" s="3">
        <v>1865.7</v>
      </c>
    </row>
    <row r="853" spans="1:4" ht="19.2" customHeight="1">
      <c r="A853" s="58" t="s">
        <v>285</v>
      </c>
      <c r="B853" s="18" t="s">
        <v>13</v>
      </c>
      <c r="C853" s="2"/>
    </row>
    <row r="854" spans="1:4" ht="21.6" customHeight="1">
      <c r="A854" s="56" t="s">
        <v>3</v>
      </c>
      <c r="B854" s="14" t="s">
        <v>4</v>
      </c>
      <c r="C854" s="4">
        <v>3431.3</v>
      </c>
      <c r="D854" s="44">
        <f>C854-C856</f>
        <v>0</v>
      </c>
    </row>
    <row r="855" spans="1:4" s="17" customFormat="1" ht="13.95" customHeight="1">
      <c r="A855" s="59" t="s">
        <v>514</v>
      </c>
      <c r="B855" s="16" t="s">
        <v>5</v>
      </c>
      <c r="C855" s="3">
        <v>3431.3</v>
      </c>
    </row>
    <row r="856" spans="1:4" ht="19.2" customHeight="1">
      <c r="A856" s="60" t="s">
        <v>528</v>
      </c>
      <c r="B856" s="14" t="s">
        <v>7</v>
      </c>
      <c r="C856" s="2">
        <v>3431.3</v>
      </c>
    </row>
    <row r="857" spans="1:4" ht="21" customHeight="1">
      <c r="A857" s="61" t="s">
        <v>480</v>
      </c>
      <c r="B857" s="16" t="s">
        <v>246</v>
      </c>
      <c r="C857" s="3">
        <v>3431.3</v>
      </c>
    </row>
    <row r="858" spans="1:4" ht="13.95" customHeight="1">
      <c r="A858" s="20"/>
      <c r="B858" s="14"/>
      <c r="C858" s="2"/>
    </row>
    <row r="859" spans="1:4" s="10" customFormat="1" ht="40.200000000000003" customHeight="1">
      <c r="A859" s="33" t="s">
        <v>549</v>
      </c>
      <c r="B859" s="9" t="s">
        <v>548</v>
      </c>
      <c r="C859" s="21"/>
    </row>
    <row r="860" spans="1:4" s="10" customFormat="1" ht="19.95" customHeight="1">
      <c r="A860" s="55" t="s">
        <v>528</v>
      </c>
      <c r="B860" s="12" t="s">
        <v>529</v>
      </c>
      <c r="C860" s="1">
        <v>2640</v>
      </c>
    </row>
    <row r="861" spans="1:4" ht="21" customHeight="1">
      <c r="A861" s="56" t="s">
        <v>8</v>
      </c>
      <c r="B861" s="14" t="s">
        <v>9</v>
      </c>
      <c r="C861" s="2">
        <v>2640</v>
      </c>
    </row>
    <row r="862" spans="1:4" s="17" customFormat="1" ht="13.95" customHeight="1">
      <c r="A862" s="57" t="s">
        <v>511</v>
      </c>
      <c r="B862" s="16" t="s">
        <v>10</v>
      </c>
      <c r="C862" s="3">
        <v>1440</v>
      </c>
    </row>
    <row r="863" spans="1:4" ht="19.2" customHeight="1">
      <c r="A863" s="58" t="s">
        <v>285</v>
      </c>
      <c r="B863" s="18" t="s">
        <v>13</v>
      </c>
      <c r="C863" s="2"/>
    </row>
    <row r="864" spans="1:4" ht="21.6" customHeight="1">
      <c r="A864" s="56" t="s">
        <v>3</v>
      </c>
      <c r="B864" s="14" t="s">
        <v>4</v>
      </c>
      <c r="C864" s="4">
        <v>2640</v>
      </c>
      <c r="D864" s="44">
        <f>C864-C866</f>
        <v>0</v>
      </c>
    </row>
    <row r="865" spans="1:4" s="17" customFormat="1" ht="13.95" customHeight="1">
      <c r="A865" s="59" t="s">
        <v>514</v>
      </c>
      <c r="B865" s="16" t="s">
        <v>5</v>
      </c>
      <c r="C865" s="3">
        <v>2640</v>
      </c>
    </row>
    <row r="866" spans="1:4" ht="19.2" customHeight="1">
      <c r="A866" s="60" t="s">
        <v>528</v>
      </c>
      <c r="B866" s="14" t="s">
        <v>7</v>
      </c>
      <c r="C866" s="2">
        <v>2640</v>
      </c>
    </row>
    <row r="867" spans="1:4" ht="21" customHeight="1">
      <c r="A867" s="61" t="s">
        <v>321</v>
      </c>
      <c r="B867" s="16" t="s">
        <v>64</v>
      </c>
      <c r="C867" s="3">
        <v>2640</v>
      </c>
    </row>
    <row r="868" spans="1:4" ht="13.95" customHeight="1">
      <c r="A868" s="20"/>
      <c r="B868" s="14"/>
      <c r="C868" s="2"/>
    </row>
    <row r="869" spans="1:4" s="10" customFormat="1" ht="29.4" customHeight="1">
      <c r="A869" s="33" t="s">
        <v>481</v>
      </c>
      <c r="B869" s="9" t="s">
        <v>58</v>
      </c>
      <c r="C869" s="21"/>
    </row>
    <row r="870" spans="1:4" s="10" customFormat="1" ht="20.399999999999999" customHeight="1">
      <c r="A870" s="11" t="s">
        <v>528</v>
      </c>
      <c r="B870" s="12" t="s">
        <v>529</v>
      </c>
      <c r="C870" s="1">
        <v>350349.39999999997</v>
      </c>
    </row>
    <row r="871" spans="1:4" ht="18" customHeight="1">
      <c r="A871" s="20" t="s">
        <v>8</v>
      </c>
      <c r="B871" s="14" t="s">
        <v>9</v>
      </c>
      <c r="C871" s="2">
        <v>349849.39999999997</v>
      </c>
    </row>
    <row r="872" spans="1:4" s="17" customFormat="1" ht="13.95" customHeight="1">
      <c r="A872" s="15" t="s">
        <v>511</v>
      </c>
      <c r="B872" s="16" t="s">
        <v>10</v>
      </c>
      <c r="C872" s="3">
        <v>169743.8</v>
      </c>
    </row>
    <row r="873" spans="1:4" ht="18.600000000000001" customHeight="1">
      <c r="A873" s="20" t="s">
        <v>512</v>
      </c>
      <c r="B873" s="14" t="s">
        <v>11</v>
      </c>
      <c r="C873" s="2">
        <v>500</v>
      </c>
    </row>
    <row r="874" spans="1:4" ht="21.6" customHeight="1">
      <c r="A874" s="22" t="s">
        <v>285</v>
      </c>
      <c r="B874" s="18" t="s">
        <v>13</v>
      </c>
      <c r="C874" s="2"/>
    </row>
    <row r="875" spans="1:4" ht="14.25" customHeight="1">
      <c r="A875" s="20" t="s">
        <v>3</v>
      </c>
      <c r="B875" s="14" t="s">
        <v>4</v>
      </c>
      <c r="C875" s="4">
        <v>217165</v>
      </c>
      <c r="D875" s="44">
        <f>C875-C879</f>
        <v>0</v>
      </c>
    </row>
    <row r="876" spans="1:4" s="17" customFormat="1" ht="13.95" customHeight="1">
      <c r="A876" s="19" t="s">
        <v>514</v>
      </c>
      <c r="B876" s="16" t="s">
        <v>5</v>
      </c>
      <c r="C876" s="3">
        <v>160415.4</v>
      </c>
    </row>
    <row r="877" spans="1:4" s="17" customFormat="1" ht="13.95" customHeight="1">
      <c r="A877" s="19" t="s">
        <v>533</v>
      </c>
      <c r="B877" s="16" t="s">
        <v>534</v>
      </c>
      <c r="C877" s="3">
        <v>14022.5</v>
      </c>
    </row>
    <row r="878" spans="1:4" s="17" customFormat="1" ht="16.95" customHeight="1">
      <c r="A878" s="19" t="s">
        <v>532</v>
      </c>
      <c r="B878" s="16" t="s">
        <v>535</v>
      </c>
      <c r="C878" s="3">
        <v>42727.1</v>
      </c>
    </row>
    <row r="879" spans="1:4" ht="19.2" customHeight="1">
      <c r="A879" s="13" t="s">
        <v>528</v>
      </c>
      <c r="B879" s="14" t="s">
        <v>7</v>
      </c>
      <c r="C879" s="2">
        <v>217164.99999999997</v>
      </c>
    </row>
    <row r="880" spans="1:4" ht="31.95" customHeight="1">
      <c r="A880" s="23" t="s">
        <v>390</v>
      </c>
      <c r="B880" s="16" t="s">
        <v>26</v>
      </c>
      <c r="C880" s="3">
        <v>22478</v>
      </c>
    </row>
    <row r="881" spans="1:4" ht="33" customHeight="1">
      <c r="A881" s="23" t="s">
        <v>381</v>
      </c>
      <c r="B881" s="16" t="s">
        <v>155</v>
      </c>
      <c r="C881" s="3">
        <v>36594.6</v>
      </c>
    </row>
    <row r="882" spans="1:4" ht="46.2" customHeight="1">
      <c r="A882" s="23" t="s">
        <v>482</v>
      </c>
      <c r="B882" s="16" t="s">
        <v>260</v>
      </c>
      <c r="C882" s="3">
        <v>1319.4</v>
      </c>
    </row>
    <row r="883" spans="1:4" ht="32.4" customHeight="1">
      <c r="A883" s="23" t="s">
        <v>422</v>
      </c>
      <c r="B883" s="16" t="s">
        <v>183</v>
      </c>
      <c r="C883" s="3">
        <v>3872.7</v>
      </c>
    </row>
    <row r="884" spans="1:4" ht="27.6" customHeight="1">
      <c r="A884" s="23" t="s">
        <v>358</v>
      </c>
      <c r="B884" s="16" t="s">
        <v>122</v>
      </c>
      <c r="C884" s="3">
        <v>20758.2</v>
      </c>
    </row>
    <row r="885" spans="1:4" ht="32.4" customHeight="1">
      <c r="A885" s="23" t="s">
        <v>293</v>
      </c>
      <c r="B885" s="16" t="s">
        <v>27</v>
      </c>
      <c r="C885" s="3">
        <v>35631.699999999997</v>
      </c>
    </row>
    <row r="886" spans="1:4" ht="25.5" customHeight="1">
      <c r="A886" s="23" t="s">
        <v>459</v>
      </c>
      <c r="B886" s="16" t="s">
        <v>228</v>
      </c>
      <c r="C886" s="3">
        <v>36298</v>
      </c>
    </row>
    <row r="887" spans="1:4" ht="18.600000000000001" customHeight="1">
      <c r="A887" s="23" t="s">
        <v>423</v>
      </c>
      <c r="B887" s="16" t="s">
        <v>184</v>
      </c>
      <c r="C887" s="3">
        <v>59416.4</v>
      </c>
    </row>
    <row r="888" spans="1:4" ht="18.600000000000001" customHeight="1">
      <c r="A888" s="23" t="s">
        <v>359</v>
      </c>
      <c r="B888" s="16" t="s">
        <v>123</v>
      </c>
      <c r="C888" s="3">
        <v>796</v>
      </c>
    </row>
    <row r="889" spans="1:4" ht="25.2" customHeight="1">
      <c r="A889" s="22" t="s">
        <v>301</v>
      </c>
      <c r="B889" s="18" t="s">
        <v>38</v>
      </c>
      <c r="C889" s="2"/>
    </row>
    <row r="890" spans="1:4" ht="16.2" customHeight="1">
      <c r="A890" s="20" t="s">
        <v>3</v>
      </c>
      <c r="B890" s="14" t="s">
        <v>4</v>
      </c>
      <c r="C890" s="4">
        <v>109614.8</v>
      </c>
      <c r="D890" s="44">
        <f>C890-C894</f>
        <v>0</v>
      </c>
    </row>
    <row r="891" spans="1:4" s="17" customFormat="1" ht="16.2" customHeight="1">
      <c r="A891" s="19" t="s">
        <v>514</v>
      </c>
      <c r="B891" s="16" t="s">
        <v>5</v>
      </c>
      <c r="C891" s="3">
        <v>76608.3</v>
      </c>
    </row>
    <row r="892" spans="1:4" s="17" customFormat="1" ht="16.2" customHeight="1">
      <c r="A892" s="19" t="s">
        <v>533</v>
      </c>
      <c r="B892" s="16" t="s">
        <v>534</v>
      </c>
      <c r="C892" s="3">
        <v>8439.5</v>
      </c>
    </row>
    <row r="893" spans="1:4" s="17" customFormat="1" ht="16.8" customHeight="1">
      <c r="A893" s="19" t="s">
        <v>532</v>
      </c>
      <c r="B893" s="16" t="s">
        <v>535</v>
      </c>
      <c r="C893" s="3">
        <v>24567</v>
      </c>
    </row>
    <row r="894" spans="1:4" ht="20.399999999999999" customHeight="1">
      <c r="A894" s="13" t="s">
        <v>528</v>
      </c>
      <c r="B894" s="14" t="s">
        <v>7</v>
      </c>
      <c r="C894" s="2">
        <v>109614.8</v>
      </c>
    </row>
    <row r="895" spans="1:4" ht="46.2" customHeight="1">
      <c r="A895" s="23" t="s">
        <v>399</v>
      </c>
      <c r="B895" s="16" t="s">
        <v>156</v>
      </c>
      <c r="C895" s="3">
        <v>81233.3</v>
      </c>
    </row>
    <row r="896" spans="1:4" ht="30.6" customHeight="1">
      <c r="A896" s="23" t="s">
        <v>366</v>
      </c>
      <c r="B896" s="16" t="s">
        <v>130</v>
      </c>
      <c r="C896" s="3">
        <v>25016.5</v>
      </c>
    </row>
    <row r="897" spans="1:4" ht="45" customHeight="1">
      <c r="A897" s="23" t="s">
        <v>483</v>
      </c>
      <c r="B897" s="16" t="s">
        <v>157</v>
      </c>
      <c r="C897" s="3">
        <v>3365</v>
      </c>
    </row>
    <row r="898" spans="1:4" ht="21.6" customHeight="1">
      <c r="A898" s="22" t="s">
        <v>295</v>
      </c>
      <c r="B898" s="18" t="s">
        <v>29</v>
      </c>
      <c r="C898" s="2"/>
    </row>
    <row r="899" spans="1:4" ht="18" customHeight="1">
      <c r="A899" s="20" t="s">
        <v>3</v>
      </c>
      <c r="B899" s="14" t="s">
        <v>4</v>
      </c>
      <c r="C899" s="4">
        <v>2852.5</v>
      </c>
      <c r="D899" s="44">
        <f>C899-C902</f>
        <v>0</v>
      </c>
    </row>
    <row r="900" spans="1:4" s="17" customFormat="1" ht="13.95" customHeight="1">
      <c r="A900" s="19" t="s">
        <v>514</v>
      </c>
      <c r="B900" s="16" t="s">
        <v>5</v>
      </c>
      <c r="C900" s="3">
        <v>2642.5</v>
      </c>
    </row>
    <row r="901" spans="1:4" s="17" customFormat="1" ht="13.95" customHeight="1">
      <c r="A901" s="19" t="s">
        <v>533</v>
      </c>
      <c r="B901" s="16" t="s">
        <v>534</v>
      </c>
      <c r="C901" s="3">
        <v>210</v>
      </c>
    </row>
    <row r="902" spans="1:4" ht="22.2" customHeight="1">
      <c r="A902" s="13" t="s">
        <v>528</v>
      </c>
      <c r="B902" s="14" t="s">
        <v>7</v>
      </c>
      <c r="C902" s="2">
        <v>2852.5</v>
      </c>
    </row>
    <row r="903" spans="1:4" ht="37.200000000000003" customHeight="1">
      <c r="A903" s="23" t="s">
        <v>484</v>
      </c>
      <c r="B903" s="16" t="s">
        <v>188</v>
      </c>
      <c r="C903" s="3">
        <v>2852.5</v>
      </c>
    </row>
    <row r="904" spans="1:4" ht="23.4" customHeight="1">
      <c r="A904" s="22" t="s">
        <v>367</v>
      </c>
      <c r="B904" s="18" t="s">
        <v>33</v>
      </c>
      <c r="C904" s="2"/>
    </row>
    <row r="905" spans="1:4" ht="22.95" customHeight="1">
      <c r="A905" s="20" t="s">
        <v>3</v>
      </c>
      <c r="B905" s="14" t="s">
        <v>4</v>
      </c>
      <c r="C905" s="4">
        <v>20717.099999999999</v>
      </c>
      <c r="D905" s="44">
        <f>C905-C908</f>
        <v>0</v>
      </c>
    </row>
    <row r="906" spans="1:4" s="17" customFormat="1" ht="13.95" customHeight="1">
      <c r="A906" s="19" t="s">
        <v>514</v>
      </c>
      <c r="B906" s="16" t="s">
        <v>5</v>
      </c>
      <c r="C906" s="3">
        <v>20311.099999999999</v>
      </c>
    </row>
    <row r="907" spans="1:4" s="17" customFormat="1" ht="13.95" customHeight="1">
      <c r="A907" s="19" t="s">
        <v>533</v>
      </c>
      <c r="B907" s="16" t="s">
        <v>534</v>
      </c>
      <c r="C907" s="3">
        <v>406</v>
      </c>
    </row>
    <row r="908" spans="1:4" ht="21" customHeight="1">
      <c r="A908" s="13" t="s">
        <v>528</v>
      </c>
      <c r="B908" s="14" t="s">
        <v>7</v>
      </c>
      <c r="C908" s="2">
        <v>20717.099999999999</v>
      </c>
    </row>
    <row r="909" spans="1:4" ht="16.95" customHeight="1">
      <c r="A909" s="23" t="s">
        <v>368</v>
      </c>
      <c r="B909" s="16" t="s">
        <v>131</v>
      </c>
      <c r="C909" s="3">
        <v>7763.6</v>
      </c>
    </row>
    <row r="910" spans="1:4" ht="16.95" customHeight="1">
      <c r="A910" s="23" t="s">
        <v>299</v>
      </c>
      <c r="B910" s="16" t="s">
        <v>34</v>
      </c>
      <c r="C910" s="3">
        <v>12953.5</v>
      </c>
    </row>
    <row r="911" spans="1:4" ht="13.95" customHeight="1">
      <c r="A911" s="20"/>
      <c r="B911" s="14"/>
      <c r="C911" s="2"/>
    </row>
    <row r="912" spans="1:4" s="10" customFormat="1" ht="27.6" customHeight="1">
      <c r="A912" s="8" t="s">
        <v>485</v>
      </c>
      <c r="B912" s="9" t="s">
        <v>60</v>
      </c>
      <c r="C912" s="21"/>
    </row>
    <row r="913" spans="1:4" s="10" customFormat="1" ht="20.399999999999999" customHeight="1">
      <c r="A913" s="11" t="s">
        <v>528</v>
      </c>
      <c r="B913" s="12" t="s">
        <v>529</v>
      </c>
      <c r="C913" s="1">
        <v>26554.9</v>
      </c>
    </row>
    <row r="914" spans="1:4" ht="18.600000000000001" customHeight="1">
      <c r="A914" s="20" t="s">
        <v>8</v>
      </c>
      <c r="B914" s="14" t="s">
        <v>9</v>
      </c>
      <c r="C914" s="2">
        <v>17862.400000000001</v>
      </c>
    </row>
    <row r="915" spans="1:4" s="17" customFormat="1" ht="13.95" customHeight="1">
      <c r="A915" s="15" t="s">
        <v>511</v>
      </c>
      <c r="B915" s="16" t="s">
        <v>10</v>
      </c>
      <c r="C915" s="3">
        <v>10162.200000000001</v>
      </c>
    </row>
    <row r="916" spans="1:4" ht="18" customHeight="1">
      <c r="A916" s="20" t="s">
        <v>512</v>
      </c>
      <c r="B916" s="14" t="s">
        <v>11</v>
      </c>
      <c r="C916" s="2">
        <v>8692.5</v>
      </c>
    </row>
    <row r="917" spans="1:4" ht="22.2" customHeight="1">
      <c r="A917" s="22" t="s">
        <v>323</v>
      </c>
      <c r="B917" s="18" t="s">
        <v>66</v>
      </c>
      <c r="C917" s="2"/>
    </row>
    <row r="918" spans="1:4" ht="13.95" customHeight="1">
      <c r="A918" s="20" t="s">
        <v>3</v>
      </c>
      <c r="B918" s="14" t="s">
        <v>4</v>
      </c>
      <c r="C918" s="2">
        <v>26554.9</v>
      </c>
      <c r="D918" s="44">
        <f>C918-C921</f>
        <v>0</v>
      </c>
    </row>
    <row r="919" spans="1:4" s="17" customFormat="1" ht="13.95" customHeight="1">
      <c r="A919" s="19" t="s">
        <v>514</v>
      </c>
      <c r="B919" s="16" t="s">
        <v>5</v>
      </c>
      <c r="C919" s="3">
        <v>26350.400000000001</v>
      </c>
    </row>
    <row r="920" spans="1:4" s="17" customFormat="1" ht="13.95" customHeight="1">
      <c r="A920" s="19" t="s">
        <v>533</v>
      </c>
      <c r="B920" s="16" t="s">
        <v>534</v>
      </c>
      <c r="C920" s="3">
        <v>204.5</v>
      </c>
    </row>
    <row r="921" spans="1:4" ht="21.6" customHeight="1">
      <c r="A921" s="13" t="s">
        <v>528</v>
      </c>
      <c r="B921" s="14" t="s">
        <v>7</v>
      </c>
      <c r="C921" s="2">
        <v>26554.9</v>
      </c>
    </row>
    <row r="922" spans="1:4" ht="20.399999999999999" customHeight="1">
      <c r="A922" s="23" t="s">
        <v>486</v>
      </c>
      <c r="B922" s="16" t="s">
        <v>261</v>
      </c>
      <c r="C922" s="3">
        <v>26554.9</v>
      </c>
    </row>
    <row r="923" spans="1:4" ht="13.95" customHeight="1">
      <c r="A923" s="20"/>
      <c r="B923" s="14"/>
      <c r="C923" s="2"/>
    </row>
    <row r="924" spans="1:4" s="10" customFormat="1" ht="42" customHeight="1">
      <c r="A924" s="8" t="s">
        <v>487</v>
      </c>
      <c r="B924" s="9" t="s">
        <v>61</v>
      </c>
      <c r="C924" s="21"/>
    </row>
    <row r="925" spans="1:4" s="10" customFormat="1" ht="20.399999999999999" customHeight="1">
      <c r="A925" s="11" t="s">
        <v>528</v>
      </c>
      <c r="B925" s="12" t="s">
        <v>529</v>
      </c>
      <c r="C925" s="1">
        <v>99583</v>
      </c>
    </row>
    <row r="926" spans="1:4" ht="13.95" customHeight="1">
      <c r="A926" s="20" t="s">
        <v>8</v>
      </c>
      <c r="B926" s="14" t="s">
        <v>9</v>
      </c>
      <c r="C926" s="2">
        <v>99583</v>
      </c>
    </row>
    <row r="927" spans="1:4" ht="19.95" customHeight="1">
      <c r="A927" s="22" t="s">
        <v>433</v>
      </c>
      <c r="B927" s="18" t="s">
        <v>158</v>
      </c>
      <c r="C927" s="2"/>
    </row>
    <row r="928" spans="1:4" ht="13.95" customHeight="1">
      <c r="A928" s="20" t="s">
        <v>3</v>
      </c>
      <c r="B928" s="14" t="s">
        <v>4</v>
      </c>
      <c r="C928" s="2">
        <v>99583</v>
      </c>
      <c r="D928" s="44">
        <f>C928-C930</f>
        <v>0</v>
      </c>
    </row>
    <row r="929" spans="1:4" s="17" customFormat="1" ht="13.95" customHeight="1">
      <c r="A929" s="19" t="s">
        <v>514</v>
      </c>
      <c r="B929" s="16" t="s">
        <v>5</v>
      </c>
      <c r="C929" s="3">
        <v>99583</v>
      </c>
    </row>
    <row r="930" spans="1:4" ht="20.399999999999999" customHeight="1">
      <c r="A930" s="13" t="s">
        <v>528</v>
      </c>
      <c r="B930" s="14" t="s">
        <v>7</v>
      </c>
      <c r="C930" s="2">
        <v>99583</v>
      </c>
    </row>
    <row r="931" spans="1:4" ht="22.2" customHeight="1">
      <c r="A931" s="23" t="s">
        <v>488</v>
      </c>
      <c r="B931" s="16" t="s">
        <v>262</v>
      </c>
      <c r="C931" s="3">
        <v>99583</v>
      </c>
    </row>
    <row r="932" spans="1:4" ht="18.600000000000001" customHeight="1">
      <c r="A932" s="20"/>
      <c r="B932" s="14"/>
      <c r="C932" s="2"/>
    </row>
    <row r="933" spans="1:4" s="10" customFormat="1" ht="22.95" customHeight="1">
      <c r="A933" s="8" t="s">
        <v>509</v>
      </c>
      <c r="B933" s="9" t="s">
        <v>62</v>
      </c>
      <c r="C933" s="21"/>
    </row>
    <row r="934" spans="1:4" s="10" customFormat="1" ht="21.6" customHeight="1">
      <c r="A934" s="11" t="s">
        <v>528</v>
      </c>
      <c r="B934" s="12" t="s">
        <v>529</v>
      </c>
      <c r="C934" s="1">
        <v>277582.5</v>
      </c>
    </row>
    <row r="935" spans="1:4" ht="18.600000000000001" customHeight="1">
      <c r="A935" s="20" t="s">
        <v>8</v>
      </c>
      <c r="B935" s="14" t="s">
        <v>9</v>
      </c>
      <c r="C935" s="2">
        <v>268082.5</v>
      </c>
    </row>
    <row r="936" spans="1:4" ht="18" customHeight="1">
      <c r="A936" s="20" t="s">
        <v>512</v>
      </c>
      <c r="B936" s="14" t="s">
        <v>11</v>
      </c>
      <c r="C936" s="2">
        <v>9500</v>
      </c>
    </row>
    <row r="937" spans="1:4" ht="23.4" customHeight="1">
      <c r="A937" s="22" t="s">
        <v>367</v>
      </c>
      <c r="B937" s="18" t="s">
        <v>33</v>
      </c>
      <c r="C937" s="2"/>
    </row>
    <row r="938" spans="1:4" ht="18" customHeight="1">
      <c r="A938" s="20" t="s">
        <v>3</v>
      </c>
      <c r="B938" s="14" t="s">
        <v>4</v>
      </c>
      <c r="C938" s="4">
        <v>277582.5</v>
      </c>
      <c r="D938" s="44">
        <f>C938-C941</f>
        <v>0</v>
      </c>
    </row>
    <row r="939" spans="1:4" s="17" customFormat="1" ht="13.95" customHeight="1">
      <c r="A939" s="19" t="s">
        <v>514</v>
      </c>
      <c r="B939" s="16" t="s">
        <v>5</v>
      </c>
      <c r="C939" s="3">
        <v>2000</v>
      </c>
    </row>
    <row r="940" spans="1:4" s="17" customFormat="1" ht="18" customHeight="1">
      <c r="A940" s="19" t="s">
        <v>532</v>
      </c>
      <c r="B940" s="16" t="s">
        <v>535</v>
      </c>
      <c r="C940" s="3">
        <v>275582.5</v>
      </c>
    </row>
    <row r="941" spans="1:4" ht="20.399999999999999" customHeight="1">
      <c r="A941" s="13" t="s">
        <v>528</v>
      </c>
      <c r="B941" s="14" t="s">
        <v>7</v>
      </c>
      <c r="C941" s="2">
        <v>277582.5</v>
      </c>
    </row>
    <row r="942" spans="1:4" ht="16.95" customHeight="1">
      <c r="A942" s="23" t="s">
        <v>489</v>
      </c>
      <c r="B942" s="16" t="s">
        <v>263</v>
      </c>
      <c r="C942" s="3">
        <v>79490</v>
      </c>
    </row>
    <row r="943" spans="1:4" ht="16.95" customHeight="1">
      <c r="A943" s="23" t="s">
        <v>368</v>
      </c>
      <c r="B943" s="16" t="s">
        <v>131</v>
      </c>
      <c r="C943" s="3">
        <v>198092.5</v>
      </c>
    </row>
    <row r="944" spans="1:4" ht="13.95" customHeight="1">
      <c r="A944" s="20"/>
      <c r="B944" s="14"/>
      <c r="C944" s="2"/>
    </row>
    <row r="945" spans="1:4" s="10" customFormat="1" ht="28.95" customHeight="1">
      <c r="A945" s="8" t="s">
        <v>490</v>
      </c>
      <c r="B945" s="9" t="s">
        <v>63</v>
      </c>
      <c r="C945" s="21"/>
    </row>
    <row r="946" spans="1:4" s="10" customFormat="1" ht="25.95" customHeight="1">
      <c r="A946" s="11" t="s">
        <v>528</v>
      </c>
      <c r="B946" s="12" t="s">
        <v>529</v>
      </c>
      <c r="C946" s="1">
        <v>67322.600000000006</v>
      </c>
    </row>
    <row r="947" spans="1:4" ht="17.399999999999999" customHeight="1">
      <c r="A947" s="20" t="s">
        <v>8</v>
      </c>
      <c r="B947" s="14" t="s">
        <v>9</v>
      </c>
      <c r="C947" s="2">
        <v>67322.600000000006</v>
      </c>
    </row>
    <row r="948" spans="1:4" ht="24" customHeight="1">
      <c r="A948" s="22" t="s">
        <v>301</v>
      </c>
      <c r="B948" s="18" t="s">
        <v>38</v>
      </c>
      <c r="C948" s="2"/>
    </row>
    <row r="949" spans="1:4" ht="13.95" customHeight="1">
      <c r="A949" s="20" t="s">
        <v>3</v>
      </c>
      <c r="B949" s="14" t="s">
        <v>4</v>
      </c>
      <c r="C949" s="2">
        <v>67322.600000000006</v>
      </c>
      <c r="D949" s="44">
        <f>C949-C951</f>
        <v>0</v>
      </c>
    </row>
    <row r="950" spans="1:4" s="17" customFormat="1" ht="19.2" customHeight="1">
      <c r="A950" s="19" t="s">
        <v>532</v>
      </c>
      <c r="B950" s="16" t="s">
        <v>535</v>
      </c>
      <c r="C950" s="3">
        <v>67322.600000000006</v>
      </c>
    </row>
    <row r="951" spans="1:4" ht="22.2" customHeight="1">
      <c r="A951" s="13" t="s">
        <v>528</v>
      </c>
      <c r="B951" s="14" t="s">
        <v>7</v>
      </c>
      <c r="C951" s="2">
        <v>67322.600000000006</v>
      </c>
    </row>
    <row r="952" spans="1:4" ht="16.2" customHeight="1">
      <c r="A952" s="23" t="s">
        <v>374</v>
      </c>
      <c r="B952" s="16" t="s">
        <v>142</v>
      </c>
      <c r="C952" s="3">
        <v>67322.600000000006</v>
      </c>
    </row>
    <row r="953" spans="1:4" ht="13.95" customHeight="1">
      <c r="A953" s="20"/>
      <c r="B953" s="14"/>
      <c r="C953" s="2"/>
    </row>
    <row r="954" spans="1:4" s="10" customFormat="1" ht="30.6" customHeight="1">
      <c r="A954" s="8" t="s">
        <v>491</v>
      </c>
      <c r="B954" s="9" t="s">
        <v>264</v>
      </c>
      <c r="C954" s="21"/>
    </row>
    <row r="955" spans="1:4" s="10" customFormat="1" ht="20.399999999999999" customHeight="1">
      <c r="A955" s="11" t="s">
        <v>528</v>
      </c>
      <c r="B955" s="12" t="s">
        <v>529</v>
      </c>
      <c r="C955" s="1">
        <v>18824027.600000001</v>
      </c>
    </row>
    <row r="956" spans="1:4" ht="18" customHeight="1">
      <c r="A956" s="20" t="s">
        <v>8</v>
      </c>
      <c r="B956" s="14" t="s">
        <v>9</v>
      </c>
      <c r="C956" s="2">
        <v>18824027.600000001</v>
      </c>
    </row>
    <row r="957" spans="1:4" ht="22.95" customHeight="1">
      <c r="A957" s="22" t="s">
        <v>285</v>
      </c>
      <c r="B957" s="18" t="s">
        <v>13</v>
      </c>
      <c r="C957" s="2"/>
    </row>
    <row r="958" spans="1:4" ht="13.95" customHeight="1">
      <c r="A958" s="20" t="s">
        <v>3</v>
      </c>
      <c r="B958" s="14" t="s">
        <v>4</v>
      </c>
      <c r="C958" s="2">
        <v>3666159.6</v>
      </c>
    </row>
    <row r="959" spans="1:4" s="17" customFormat="1" ht="13.95" customHeight="1">
      <c r="A959" s="19" t="s">
        <v>514</v>
      </c>
      <c r="B959" s="16" t="s">
        <v>5</v>
      </c>
      <c r="C959" s="3">
        <v>3666159.6</v>
      </c>
    </row>
    <row r="960" spans="1:4" ht="21.6" customHeight="1">
      <c r="A960" s="13" t="s">
        <v>528</v>
      </c>
      <c r="B960" s="14" t="s">
        <v>7</v>
      </c>
      <c r="C960" s="2">
        <v>3666159.6</v>
      </c>
    </row>
    <row r="961" spans="1:4" ht="16.95" customHeight="1">
      <c r="A961" s="23" t="s">
        <v>318</v>
      </c>
      <c r="B961" s="16" t="s">
        <v>61</v>
      </c>
      <c r="C961" s="3">
        <v>24560</v>
      </c>
    </row>
    <row r="962" spans="1:4" ht="16.95" customHeight="1">
      <c r="A962" s="23" t="s">
        <v>516</v>
      </c>
      <c r="B962" s="16" t="s">
        <v>265</v>
      </c>
      <c r="C962" s="3">
        <v>119974.3</v>
      </c>
    </row>
    <row r="963" spans="1:4" ht="16.95" customHeight="1">
      <c r="A963" s="23" t="s">
        <v>492</v>
      </c>
      <c r="B963" s="16" t="s">
        <v>266</v>
      </c>
      <c r="C963" s="3">
        <v>70000</v>
      </c>
    </row>
    <row r="964" spans="1:4" ht="16.95" customHeight="1">
      <c r="A964" s="23" t="s">
        <v>267</v>
      </c>
      <c r="B964" s="16" t="s">
        <v>268</v>
      </c>
      <c r="C964" s="3">
        <v>15000</v>
      </c>
    </row>
    <row r="965" spans="1:4" ht="16.95" customHeight="1">
      <c r="A965" s="23" t="s">
        <v>546</v>
      </c>
      <c r="B965" s="16" t="s">
        <v>545</v>
      </c>
      <c r="C965" s="3">
        <v>40000</v>
      </c>
    </row>
    <row r="966" spans="1:4" ht="16.95" customHeight="1">
      <c r="A966" s="15" t="s">
        <v>520</v>
      </c>
      <c r="B966" s="16" t="s">
        <v>519</v>
      </c>
      <c r="C966" s="3">
        <v>130931.9</v>
      </c>
    </row>
    <row r="967" spans="1:4" ht="18.600000000000001" customHeight="1">
      <c r="A967" s="23" t="s">
        <v>493</v>
      </c>
      <c r="B967" s="16" t="s">
        <v>269</v>
      </c>
      <c r="C967" s="3">
        <v>1225168.8</v>
      </c>
    </row>
    <row r="968" spans="1:4" ht="16.95" customHeight="1">
      <c r="A968" s="23" t="s">
        <v>494</v>
      </c>
      <c r="B968" s="16" t="s">
        <v>270</v>
      </c>
      <c r="C968" s="3">
        <v>10433.1</v>
      </c>
    </row>
    <row r="969" spans="1:4" ht="16.95" customHeight="1">
      <c r="A969" s="23" t="s">
        <v>271</v>
      </c>
      <c r="B969" s="16" t="s">
        <v>272</v>
      </c>
      <c r="C969" s="3">
        <v>84325</v>
      </c>
    </row>
    <row r="970" spans="1:4" ht="16.95" customHeight="1">
      <c r="A970" s="23" t="s">
        <v>495</v>
      </c>
      <c r="B970" s="16" t="s">
        <v>273</v>
      </c>
      <c r="C970" s="3">
        <v>1473100</v>
      </c>
    </row>
    <row r="971" spans="1:4" ht="16.95" customHeight="1">
      <c r="A971" s="23" t="s">
        <v>496</v>
      </c>
      <c r="B971" s="16" t="s">
        <v>274</v>
      </c>
      <c r="C971" s="3">
        <v>472666.5</v>
      </c>
    </row>
    <row r="972" spans="1:4" ht="22.2" customHeight="1">
      <c r="A972" s="22" t="s">
        <v>547</v>
      </c>
      <c r="B972" s="18" t="s">
        <v>38</v>
      </c>
      <c r="C972" s="2"/>
    </row>
    <row r="973" spans="1:4" ht="13.95" customHeight="1">
      <c r="A973" s="20" t="s">
        <v>3</v>
      </c>
      <c r="B973" s="14" t="s">
        <v>4</v>
      </c>
      <c r="C973" s="2">
        <v>20000</v>
      </c>
      <c r="D973" s="44">
        <f>C973-C975</f>
        <v>0</v>
      </c>
    </row>
    <row r="974" spans="1:4" s="17" customFormat="1" ht="13.95" customHeight="1">
      <c r="A974" s="19" t="s">
        <v>514</v>
      </c>
      <c r="B974" s="16" t="s">
        <v>5</v>
      </c>
      <c r="C974" s="3">
        <v>20000</v>
      </c>
    </row>
    <row r="975" spans="1:4" ht="20.399999999999999" customHeight="1">
      <c r="A975" s="13" t="s">
        <v>528</v>
      </c>
      <c r="B975" s="14" t="s">
        <v>7</v>
      </c>
      <c r="C975" s="2">
        <v>20000</v>
      </c>
    </row>
    <row r="976" spans="1:4" ht="25.95" customHeight="1">
      <c r="A976" s="23" t="s">
        <v>303</v>
      </c>
      <c r="B976" s="16" t="s">
        <v>42</v>
      </c>
      <c r="C976" s="3">
        <v>20000</v>
      </c>
    </row>
    <row r="977" spans="1:4" ht="22.2" customHeight="1">
      <c r="A977" s="22" t="s">
        <v>341</v>
      </c>
      <c r="B977" s="18" t="s">
        <v>96</v>
      </c>
      <c r="C977" s="2"/>
    </row>
    <row r="978" spans="1:4" ht="13.95" customHeight="1">
      <c r="A978" s="20" t="s">
        <v>3</v>
      </c>
      <c r="B978" s="14" t="s">
        <v>4</v>
      </c>
      <c r="C978" s="2">
        <v>788.7</v>
      </c>
      <c r="D978" s="44">
        <f>C978-C980</f>
        <v>0</v>
      </c>
    </row>
    <row r="979" spans="1:4" s="17" customFormat="1" ht="13.95" customHeight="1">
      <c r="A979" s="19" t="s">
        <v>514</v>
      </c>
      <c r="B979" s="16" t="s">
        <v>5</v>
      </c>
      <c r="C979" s="3">
        <v>788.7</v>
      </c>
    </row>
    <row r="980" spans="1:4" ht="20.399999999999999" customHeight="1">
      <c r="A980" s="13" t="s">
        <v>528</v>
      </c>
      <c r="B980" s="14" t="s">
        <v>7</v>
      </c>
      <c r="C980" s="2">
        <v>788.7</v>
      </c>
    </row>
    <row r="981" spans="1:4" ht="25.95" customHeight="1">
      <c r="A981" s="23" t="s">
        <v>497</v>
      </c>
      <c r="B981" s="16" t="s">
        <v>275</v>
      </c>
      <c r="C981" s="3">
        <v>788.7</v>
      </c>
    </row>
    <row r="982" spans="1:4" ht="19.8" customHeight="1">
      <c r="A982" s="22" t="s">
        <v>295</v>
      </c>
      <c r="B982" s="18" t="s">
        <v>29</v>
      </c>
      <c r="C982" s="2"/>
    </row>
    <row r="983" spans="1:4" ht="13.95" customHeight="1">
      <c r="A983" s="20" t="s">
        <v>3</v>
      </c>
      <c r="B983" s="14" t="s">
        <v>4</v>
      </c>
      <c r="C983" s="2">
        <v>2593027.4</v>
      </c>
      <c r="D983" s="44">
        <f>C983-C985</f>
        <v>0</v>
      </c>
    </row>
    <row r="984" spans="1:4" s="17" customFormat="1" ht="13.95" customHeight="1">
      <c r="A984" s="19" t="s">
        <v>514</v>
      </c>
      <c r="B984" s="16" t="s">
        <v>5</v>
      </c>
      <c r="C984" s="3">
        <v>2593027.4</v>
      </c>
    </row>
    <row r="985" spans="1:4" ht="20.399999999999999" customHeight="1">
      <c r="A985" s="13" t="s">
        <v>528</v>
      </c>
      <c r="B985" s="14" t="s">
        <v>7</v>
      </c>
      <c r="C985" s="2">
        <v>2593027.4</v>
      </c>
    </row>
    <row r="986" spans="1:4" ht="21" customHeight="1">
      <c r="A986" s="23" t="s">
        <v>298</v>
      </c>
      <c r="B986" s="16" t="s">
        <v>32</v>
      </c>
      <c r="C986" s="3">
        <v>62033.7</v>
      </c>
    </row>
    <row r="987" spans="1:4" ht="27.6" customHeight="1">
      <c r="A987" s="23" t="s">
        <v>430</v>
      </c>
      <c r="B987" s="16" t="s">
        <v>191</v>
      </c>
      <c r="C987" s="3">
        <v>4626.1000000000004</v>
      </c>
    </row>
    <row r="988" spans="1:4" ht="21" customHeight="1">
      <c r="A988" s="23" t="s">
        <v>498</v>
      </c>
      <c r="B988" s="16" t="s">
        <v>276</v>
      </c>
      <c r="C988" s="3">
        <v>2526367.6</v>
      </c>
    </row>
    <row r="989" spans="1:4" ht="27.6" customHeight="1">
      <c r="A989" s="22" t="s">
        <v>433</v>
      </c>
      <c r="B989" s="18" t="s">
        <v>158</v>
      </c>
      <c r="C989" s="2"/>
    </row>
    <row r="990" spans="1:4" ht="13.95" customHeight="1">
      <c r="A990" s="20" t="s">
        <v>3</v>
      </c>
      <c r="B990" s="14" t="s">
        <v>4</v>
      </c>
      <c r="C990" s="2">
        <v>162028</v>
      </c>
      <c r="D990" s="44">
        <f>C990-C992</f>
        <v>0</v>
      </c>
    </row>
    <row r="991" spans="1:4" s="17" customFormat="1" ht="13.95" customHeight="1">
      <c r="A991" s="19" t="s">
        <v>514</v>
      </c>
      <c r="B991" s="16" t="s">
        <v>5</v>
      </c>
      <c r="C991" s="3">
        <v>162028</v>
      </c>
    </row>
    <row r="992" spans="1:4" ht="19.2" customHeight="1">
      <c r="A992" s="13" t="s">
        <v>528</v>
      </c>
      <c r="B992" s="14" t="s">
        <v>7</v>
      </c>
      <c r="C992" s="2">
        <v>162028</v>
      </c>
    </row>
    <row r="993" spans="1:4" ht="19.8" customHeight="1">
      <c r="A993" s="23" t="s">
        <v>499</v>
      </c>
      <c r="B993" s="16" t="s">
        <v>277</v>
      </c>
      <c r="C993" s="3">
        <v>162028</v>
      </c>
    </row>
    <row r="994" spans="1:4" ht="21.6" customHeight="1">
      <c r="A994" s="22" t="s">
        <v>367</v>
      </c>
      <c r="B994" s="18" t="s">
        <v>33</v>
      </c>
      <c r="C994" s="2"/>
    </row>
    <row r="995" spans="1:4" ht="13.95" customHeight="1">
      <c r="A995" s="20" t="s">
        <v>3</v>
      </c>
      <c r="B995" s="14" t="s">
        <v>4</v>
      </c>
      <c r="C995" s="2">
        <v>6582384.0999999996</v>
      </c>
    </row>
    <row r="996" spans="1:4" s="17" customFormat="1" ht="13.95" customHeight="1">
      <c r="A996" s="19" t="s">
        <v>514</v>
      </c>
      <c r="B996" s="16" t="s">
        <v>5</v>
      </c>
      <c r="C996" s="3">
        <v>6582384.0999999996</v>
      </c>
    </row>
    <row r="997" spans="1:4" ht="25.2" customHeight="1">
      <c r="A997" s="13" t="s">
        <v>528</v>
      </c>
      <c r="B997" s="14" t="s">
        <v>7</v>
      </c>
      <c r="C997" s="2">
        <v>6582384.0999999996</v>
      </c>
    </row>
    <row r="998" spans="1:4" ht="19.8" customHeight="1">
      <c r="A998" s="23" t="s">
        <v>368</v>
      </c>
      <c r="B998" s="16" t="s">
        <v>131</v>
      </c>
      <c r="C998" s="3">
        <v>110000</v>
      </c>
    </row>
    <row r="999" spans="1:4" ht="21" customHeight="1">
      <c r="A999" s="23" t="s">
        <v>500</v>
      </c>
      <c r="B999" s="16" t="s">
        <v>278</v>
      </c>
      <c r="C999" s="3">
        <v>6472384.0999999996</v>
      </c>
    </row>
    <row r="1000" spans="1:4" ht="22.95" customHeight="1">
      <c r="A1000" s="22" t="s">
        <v>331</v>
      </c>
      <c r="B1000" s="18" t="s">
        <v>80</v>
      </c>
      <c r="C1000" s="2"/>
    </row>
    <row r="1001" spans="1:4" ht="13.95" customHeight="1">
      <c r="A1001" s="20" t="s">
        <v>3</v>
      </c>
      <c r="B1001" s="14" t="s">
        <v>4</v>
      </c>
      <c r="C1001" s="2">
        <v>5799639.7999999998</v>
      </c>
      <c r="D1001" s="44">
        <f>C1001-C1003</f>
        <v>0</v>
      </c>
    </row>
    <row r="1002" spans="1:4" s="17" customFormat="1" ht="13.95" customHeight="1">
      <c r="A1002" s="19" t="s">
        <v>514</v>
      </c>
      <c r="B1002" s="16" t="s">
        <v>5</v>
      </c>
      <c r="C1002" s="3">
        <v>5799639.7999999998</v>
      </c>
    </row>
    <row r="1003" spans="1:4" ht="26.4" customHeight="1">
      <c r="A1003" s="13" t="s">
        <v>528</v>
      </c>
      <c r="B1003" s="14" t="s">
        <v>7</v>
      </c>
      <c r="C1003" s="2">
        <v>5799639.7999999998</v>
      </c>
    </row>
    <row r="1004" spans="1:4" ht="18.600000000000001" customHeight="1">
      <c r="A1004" s="23" t="s">
        <v>416</v>
      </c>
      <c r="B1004" s="16" t="s">
        <v>177</v>
      </c>
      <c r="C1004" s="3">
        <v>22800</v>
      </c>
    </row>
    <row r="1005" spans="1:4" ht="16.95" customHeight="1">
      <c r="A1005" s="23" t="s">
        <v>334</v>
      </c>
      <c r="B1005" s="16" t="s">
        <v>83</v>
      </c>
      <c r="C1005" s="3">
        <v>1149240.1000000001</v>
      </c>
    </row>
    <row r="1006" spans="1:4" ht="34.200000000000003" customHeight="1">
      <c r="A1006" s="23" t="s">
        <v>501</v>
      </c>
      <c r="B1006" s="16" t="s">
        <v>279</v>
      </c>
      <c r="C1006" s="3">
        <v>40000</v>
      </c>
    </row>
    <row r="1007" spans="1:4" ht="18" customHeight="1">
      <c r="A1007" s="23" t="s">
        <v>517</v>
      </c>
      <c r="B1007" s="16" t="s">
        <v>280</v>
      </c>
      <c r="C1007" s="3">
        <v>2953808.7</v>
      </c>
    </row>
    <row r="1008" spans="1:4" ht="18" customHeight="1">
      <c r="A1008" s="23" t="s">
        <v>518</v>
      </c>
      <c r="B1008" s="16" t="s">
        <v>281</v>
      </c>
      <c r="C1008" s="3">
        <v>1427746.4000000001</v>
      </c>
    </row>
    <row r="1009" spans="1:5" ht="18" customHeight="1">
      <c r="A1009" s="23" t="s">
        <v>419</v>
      </c>
      <c r="B1009" s="16" t="s">
        <v>180</v>
      </c>
      <c r="C1009" s="3">
        <v>13059</v>
      </c>
    </row>
    <row r="1010" spans="1:5" ht="33" customHeight="1">
      <c r="A1010" s="23" t="s">
        <v>502</v>
      </c>
      <c r="B1010" s="16" t="s">
        <v>282</v>
      </c>
      <c r="C1010" s="3">
        <v>250</v>
      </c>
    </row>
    <row r="1011" spans="1:5" ht="49.8" customHeight="1">
      <c r="A1011" s="23" t="s">
        <v>539</v>
      </c>
      <c r="B1011" s="16" t="s">
        <v>283</v>
      </c>
      <c r="C1011" s="3">
        <v>35734.800000000003</v>
      </c>
    </row>
    <row r="1012" spans="1:5" ht="30.75" customHeight="1">
      <c r="A1012" s="23" t="s">
        <v>503</v>
      </c>
      <c r="B1012" s="16" t="s">
        <v>284</v>
      </c>
      <c r="C1012" s="3">
        <v>157000.79999999999</v>
      </c>
    </row>
    <row r="1013" spans="1:5" ht="16.95" customHeight="1">
      <c r="A1013" s="25" t="s">
        <v>505</v>
      </c>
      <c r="B1013" s="26" t="s">
        <v>4</v>
      </c>
      <c r="C1013" s="1">
        <v>36994768.399999999</v>
      </c>
    </row>
    <row r="1014" spans="1:5" s="42" customFormat="1" ht="16.95" customHeight="1">
      <c r="A1014" s="40" t="s">
        <v>514</v>
      </c>
      <c r="B1014" s="41" t="s">
        <v>5</v>
      </c>
      <c r="C1014" s="31">
        <v>33368976.599999998</v>
      </c>
      <c r="D1014" s="45"/>
      <c r="E1014" s="45"/>
    </row>
    <row r="1015" spans="1:5" s="42" customFormat="1" ht="16.95" customHeight="1">
      <c r="A1015" s="40" t="s">
        <v>533</v>
      </c>
      <c r="B1015" s="41" t="s">
        <v>537</v>
      </c>
      <c r="C1015" s="35">
        <v>890267.09999999974</v>
      </c>
    </row>
    <row r="1016" spans="1:5" s="42" customFormat="1" ht="16.95" customHeight="1">
      <c r="A1016" s="43" t="s">
        <v>536</v>
      </c>
      <c r="B1016" s="41" t="s">
        <v>538</v>
      </c>
      <c r="C1016" s="35">
        <v>105239.4</v>
      </c>
    </row>
    <row r="1017" spans="1:5" s="42" customFormat="1" ht="16.95" customHeight="1">
      <c r="A1017" s="40" t="s">
        <v>532</v>
      </c>
      <c r="B1017" s="41" t="s">
        <v>535</v>
      </c>
      <c r="C1017" s="35">
        <v>2735524.7000000007</v>
      </c>
    </row>
    <row r="1018" spans="1:5" ht="16.95" customHeight="1">
      <c r="A1018" s="25" t="s">
        <v>528</v>
      </c>
      <c r="B1018" s="12"/>
      <c r="C1018" s="1">
        <v>36994768.400000006</v>
      </c>
    </row>
    <row r="1019" spans="1:5" ht="16.95" customHeight="1">
      <c r="A1019" s="25" t="s">
        <v>506</v>
      </c>
      <c r="B1019" s="26" t="s">
        <v>9</v>
      </c>
      <c r="C1019" s="1">
        <v>35196726.400000006</v>
      </c>
    </row>
    <row r="1020" spans="1:5" ht="16.95" customHeight="1">
      <c r="A1020" s="27" t="s">
        <v>508</v>
      </c>
      <c r="B1020" s="18" t="s">
        <v>10</v>
      </c>
      <c r="C1020" s="35">
        <v>5651771.9000000004</v>
      </c>
    </row>
    <row r="1021" spans="1:5" ht="29.4" customHeight="1">
      <c r="A1021" s="29" t="s">
        <v>507</v>
      </c>
      <c r="B1021" s="30" t="s">
        <v>11</v>
      </c>
      <c r="C1021" s="32">
        <v>1798042</v>
      </c>
    </row>
  </sheetData>
  <sheetProtection formatCells="0" formatColumns="0" formatRows="0" insertColumns="0" insertRows="0" insertHyperlinks="0" deleteColumns="0" deleteRows="0" sort="0" autoFilter="0" pivotTables="0"/>
  <mergeCells count="5">
    <mergeCell ref="C5:C6"/>
    <mergeCell ref="A3:C3"/>
    <mergeCell ref="A4:B4"/>
    <mergeCell ref="A5:A6"/>
    <mergeCell ref="B5:B6"/>
  </mergeCells>
  <printOptions horizontalCentered="1"/>
  <pageMargins left="0.76" right="0.66" top="0.39370078740157483" bottom="0.43307086614173229" header="0.27559055118110237" footer="0.23622047244094491"/>
  <pageSetup paperSize="9" scale="86" orientation="portrait" blackAndWhite="1" r:id="rId1"/>
  <headerFooter alignWithMargins="0">
    <oddFooter>&amp;C&amp;P</oddFooter>
  </headerFooter>
  <rowBreaks count="1" manualBreakCount="1">
    <brk id="49" max="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Anexa nr.3 (ro)</vt:lpstr>
      <vt:lpstr>'Anexa nr.3 (ro)'!Print_Area</vt:lpstr>
      <vt:lpstr>'Anexa nr.3 (ro)'!Print_Titles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belanciucn</dc:creator>
  <cp:lastModifiedBy>cotunsilvi</cp:lastModifiedBy>
  <cp:lastPrinted>2016-12-03T10:22:26Z</cp:lastPrinted>
  <dcterms:created xsi:type="dcterms:W3CDTF">2015-11-10T07:04:16Z</dcterms:created>
  <dcterms:modified xsi:type="dcterms:W3CDTF">2016-12-03T10:24:37Z</dcterms:modified>
</cp:coreProperties>
</file>