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592" yWindow="696" windowWidth="12360" windowHeight="12660" tabRatio="626"/>
  </bookViews>
  <sheets>
    <sheet name="Proiect LB 2018 21.11.2017" sheetId="69" r:id="rId1"/>
  </sheets>
  <definedNames>
    <definedName name="_xlnm._FilterDatabase" localSheetId="0" hidden="1">'Proiect LB 2018 21.11.2017'!$A$6:$C$882</definedName>
    <definedName name="_xlnm.Print_Area" localSheetId="0">'Proiect LB 2018 21.11.2017'!$A$1:$C$882</definedName>
    <definedName name="_xlnm.Print_Titles" localSheetId="0">'Proiect LB 2018 21.11.2017'!$4:$6</definedName>
  </definedNames>
  <calcPr calcId="125725"/>
  <fileRecoveryPr autoRecover="0"/>
</workbook>
</file>

<file path=xl/calcChain.xml><?xml version="1.0" encoding="utf-8"?>
<calcChain xmlns="http://schemas.openxmlformats.org/spreadsheetml/2006/main">
  <c r="E855" i="69"/>
  <c r="E367"/>
  <c r="E532"/>
  <c r="E522"/>
  <c r="E862"/>
  <c r="E385"/>
  <c r="E849"/>
  <c r="E77"/>
  <c r="E842"/>
  <c r="E832"/>
  <c r="E817"/>
  <c r="E160"/>
  <c r="E310" l="1"/>
  <c r="E543"/>
  <c r="E554"/>
  <c r="E325"/>
  <c r="E333"/>
  <c r="E664"/>
  <c r="E686"/>
  <c r="E737"/>
  <c r="E437"/>
  <c r="E464"/>
  <c r="E128"/>
  <c r="E91"/>
  <c r="E171"/>
  <c r="E512"/>
  <c r="E288"/>
  <c r="E393"/>
  <c r="E417"/>
  <c r="E766"/>
  <c r="E759"/>
  <c r="E297"/>
  <c r="E377"/>
  <c r="E590"/>
  <c r="E351"/>
  <c r="E798"/>
  <c r="E579"/>
  <c r="E405"/>
  <c r="E675"/>
  <c r="E267"/>
  <c r="E335"/>
  <c r="E787"/>
  <c r="E339"/>
  <c r="E281"/>
  <c r="E140"/>
  <c r="E146"/>
  <c r="E476"/>
  <c r="E808"/>
  <c r="E70"/>
  <c r="E245"/>
  <c r="E153"/>
  <c r="E108"/>
  <c r="E500"/>
  <c r="E837"/>
  <c r="E59"/>
  <c r="E697"/>
  <c r="E566"/>
  <c r="E449"/>
  <c r="E704"/>
  <c r="E109"/>
  <c r="E622"/>
  <c r="E184"/>
  <c r="E192"/>
  <c r="E488"/>
  <c r="E726"/>
  <c r="E778"/>
  <c r="E633"/>
  <c r="E611"/>
  <c r="E34"/>
  <c r="E205" l="1"/>
  <c r="E16" l="1"/>
</calcChain>
</file>

<file path=xl/sharedStrings.xml><?xml version="1.0" encoding="utf-8"?>
<sst xmlns="http://schemas.openxmlformats.org/spreadsheetml/2006/main" count="1666" uniqueCount="532">
  <si>
    <t>Cod</t>
  </si>
  <si>
    <t>F1-F3</t>
  </si>
  <si>
    <t>Denumirea</t>
  </si>
  <si>
    <t xml:space="preserve">  Resurse, total</t>
  </si>
  <si>
    <t xml:space="preserve">          </t>
  </si>
  <si>
    <t>1</t>
  </si>
  <si>
    <t>2</t>
  </si>
  <si>
    <t xml:space="preserve"> </t>
  </si>
  <si>
    <t xml:space="preserve">  Cheltuieli recurente</t>
  </si>
  <si>
    <t>(2+3)-3192</t>
  </si>
  <si>
    <t>21</t>
  </si>
  <si>
    <t>3192</t>
  </si>
  <si>
    <t>0101</t>
  </si>
  <si>
    <t>01</t>
  </si>
  <si>
    <t xml:space="preserve">     Activitatea Parlamentului</t>
  </si>
  <si>
    <t>0102</t>
  </si>
  <si>
    <t>0201</t>
  </si>
  <si>
    <t>0103</t>
  </si>
  <si>
    <t>0401</t>
  </si>
  <si>
    <t>Curtea de Conturi</t>
  </si>
  <si>
    <t>0104</t>
  </si>
  <si>
    <t>0510</t>
  </si>
  <si>
    <t>Cancelaria de Stat</t>
  </si>
  <si>
    <t>0301</t>
  </si>
  <si>
    <t>0302</t>
  </si>
  <si>
    <t>0303</t>
  </si>
  <si>
    <t>0807</t>
  </si>
  <si>
    <t>1606</t>
  </si>
  <si>
    <t>2403</t>
  </si>
  <si>
    <t>07</t>
  </si>
  <si>
    <t>8004</t>
  </si>
  <si>
    <t>8013</t>
  </si>
  <si>
    <t>8018</t>
  </si>
  <si>
    <t>09</t>
  </si>
  <si>
    <t>8810</t>
  </si>
  <si>
    <t>8812</t>
  </si>
  <si>
    <t>04</t>
  </si>
  <si>
    <t>5001</t>
  </si>
  <si>
    <t xml:space="preserve">     Promovarea exporturilor</t>
  </si>
  <si>
    <t>5002</t>
  </si>
  <si>
    <t>5004</t>
  </si>
  <si>
    <t>5008</t>
  </si>
  <si>
    <t>5011</t>
  </si>
  <si>
    <t>5801</t>
  </si>
  <si>
    <t>5802</t>
  </si>
  <si>
    <t>5803</t>
  </si>
  <si>
    <t>5804</t>
  </si>
  <si>
    <t>5805</t>
  </si>
  <si>
    <t>6802</t>
  </si>
  <si>
    <t>6804</t>
  </si>
  <si>
    <t>6805</t>
  </si>
  <si>
    <t>0203</t>
  </si>
  <si>
    <t>0501</t>
  </si>
  <si>
    <t xml:space="preserve">     Administrarea veniturilor publice</t>
  </si>
  <si>
    <t>0502</t>
  </si>
  <si>
    <t>0503</t>
  </si>
  <si>
    <t>0504</t>
  </si>
  <si>
    <t>0505</t>
  </si>
  <si>
    <t>0508</t>
  </si>
  <si>
    <t>0204</t>
  </si>
  <si>
    <t>03</t>
  </si>
  <si>
    <t>4001</t>
  </si>
  <si>
    <t>4008</t>
  </si>
  <si>
    <t>4009</t>
  </si>
  <si>
    <t>4010</t>
  </si>
  <si>
    <t>4014</t>
  </si>
  <si>
    <t>4015</t>
  </si>
  <si>
    <t>4016</t>
  </si>
  <si>
    <t xml:space="preserve">     Sistemul penitenciar</t>
  </si>
  <si>
    <t>4302</t>
  </si>
  <si>
    <t>10</t>
  </si>
  <si>
    <t>9004</t>
  </si>
  <si>
    <t>9010</t>
  </si>
  <si>
    <t>9011</t>
  </si>
  <si>
    <t>9018</t>
  </si>
  <si>
    <t>Ministerul Afacerilor Interne</t>
  </si>
  <si>
    <t>0205</t>
  </si>
  <si>
    <t>3501</t>
  </si>
  <si>
    <t>3502</t>
  </si>
  <si>
    <t>3503</t>
  </si>
  <si>
    <t xml:space="preserve">     Trupe de carabinieri</t>
  </si>
  <si>
    <t>3504</t>
  </si>
  <si>
    <t>3505</t>
  </si>
  <si>
    <t xml:space="preserve">     Managementul frontierei</t>
  </si>
  <si>
    <t>3506</t>
  </si>
  <si>
    <t>3702</t>
  </si>
  <si>
    <t>05</t>
  </si>
  <si>
    <t>7006</t>
  </si>
  <si>
    <t>0206</t>
  </si>
  <si>
    <t>0601</t>
  </si>
  <si>
    <t>0602</t>
  </si>
  <si>
    <t>0207</t>
  </si>
  <si>
    <t>02</t>
  </si>
  <si>
    <t>3101</t>
  </si>
  <si>
    <t>3102</t>
  </si>
  <si>
    <t>3103</t>
  </si>
  <si>
    <t>3104</t>
  </si>
  <si>
    <t>6104</t>
  </si>
  <si>
    <t>6105</t>
  </si>
  <si>
    <t xml:space="preserve">     Dezvoltarea drumurilor</t>
  </si>
  <si>
    <t>6402</t>
  </si>
  <si>
    <t xml:space="preserve">     Dezvoltarea turismului</t>
  </si>
  <si>
    <t>6602</t>
  </si>
  <si>
    <t>7002</t>
  </si>
  <si>
    <t>06</t>
  </si>
  <si>
    <t>7503</t>
  </si>
  <si>
    <t>7504</t>
  </si>
  <si>
    <t>1605</t>
  </si>
  <si>
    <t>1908</t>
  </si>
  <si>
    <t>5101</t>
  </si>
  <si>
    <t>5102</t>
  </si>
  <si>
    <t>5103</t>
  </si>
  <si>
    <t>5104</t>
  </si>
  <si>
    <t>5105</t>
  </si>
  <si>
    <t>5106</t>
  </si>
  <si>
    <t>5107</t>
  </si>
  <si>
    <t>8806</t>
  </si>
  <si>
    <t>8809</t>
  </si>
  <si>
    <t>8813</t>
  </si>
  <si>
    <t>8814</t>
  </si>
  <si>
    <t>9006</t>
  </si>
  <si>
    <t xml:space="preserve">     Dezvoltarea transportului  naval</t>
  </si>
  <si>
    <t>6403</t>
  </si>
  <si>
    <t>5108</t>
  </si>
  <si>
    <t>5902</t>
  </si>
  <si>
    <t xml:space="preserve">     Explorarea subsolului</t>
  </si>
  <si>
    <t>5903</t>
  </si>
  <si>
    <t xml:space="preserve">     Prognozarea meteo</t>
  </si>
  <si>
    <t>5010</t>
  </si>
  <si>
    <t>7001</t>
  </si>
  <si>
    <t>7003</t>
  </si>
  <si>
    <t>7004</t>
  </si>
  <si>
    <t>7005</t>
  </si>
  <si>
    <t>7007</t>
  </si>
  <si>
    <t>7008</t>
  </si>
  <si>
    <t>1602</t>
  </si>
  <si>
    <t>5007</t>
  </si>
  <si>
    <t>5807</t>
  </si>
  <si>
    <t>08</t>
  </si>
  <si>
    <t xml:space="preserve">     Dezvoltarea culturii</t>
  </si>
  <si>
    <t>8502</t>
  </si>
  <si>
    <t>8504</t>
  </si>
  <si>
    <t>8801</t>
  </si>
  <si>
    <t>8804</t>
  </si>
  <si>
    <t>8805</t>
  </si>
  <si>
    <t>8808</t>
  </si>
  <si>
    <t>8815</t>
  </si>
  <si>
    <t>8816</t>
  </si>
  <si>
    <t>8503</t>
  </si>
  <si>
    <t>8510</t>
  </si>
  <si>
    <t>5003</t>
  </si>
  <si>
    <t>9001</t>
  </si>
  <si>
    <t>9008</t>
  </si>
  <si>
    <t>9009</t>
  </si>
  <si>
    <t>9012</t>
  </si>
  <si>
    <t>9017</t>
  </si>
  <si>
    <t>9019</t>
  </si>
  <si>
    <t>9020</t>
  </si>
  <si>
    <t>1604</t>
  </si>
  <si>
    <t>1907</t>
  </si>
  <si>
    <t>8006</t>
  </si>
  <si>
    <t>8007</t>
  </si>
  <si>
    <t>8014</t>
  </si>
  <si>
    <t>8016</t>
  </si>
  <si>
    <t>8019</t>
  </si>
  <si>
    <t>8811</t>
  </si>
  <si>
    <t>8601</t>
  </si>
  <si>
    <t xml:space="preserve">     Sport</t>
  </si>
  <si>
    <t>8602</t>
  </si>
  <si>
    <t xml:space="preserve">     Tineret</t>
  </si>
  <si>
    <t>8603</t>
  </si>
  <si>
    <t>0241</t>
  </si>
  <si>
    <t>1201</t>
  </si>
  <si>
    <t>1202</t>
  </si>
  <si>
    <t>0242</t>
  </si>
  <si>
    <t>6901</t>
  </si>
  <si>
    <t>6902</t>
  </si>
  <si>
    <t>6903</t>
  </si>
  <si>
    <t>6905</t>
  </si>
  <si>
    <t>0243</t>
  </si>
  <si>
    <t>2401</t>
  </si>
  <si>
    <t>2402</t>
  </si>
  <si>
    <t>0244</t>
  </si>
  <si>
    <t>5401</t>
  </si>
  <si>
    <t xml:space="preserve">     Dezvoltarea silviculturii</t>
  </si>
  <si>
    <t>5402</t>
  </si>
  <si>
    <t>0245</t>
  </si>
  <si>
    <t>2701</t>
  </si>
  <si>
    <t xml:space="preserve">     Rezerve materiale ale statului</t>
  </si>
  <si>
    <t>2702</t>
  </si>
  <si>
    <t>2703</t>
  </si>
  <si>
    <t>0246</t>
  </si>
  <si>
    <t>6601</t>
  </si>
  <si>
    <t>0247</t>
  </si>
  <si>
    <t>4802</t>
  </si>
  <si>
    <t>0273</t>
  </si>
  <si>
    <t>1203</t>
  </si>
  <si>
    <t>0274</t>
  </si>
  <si>
    <t>1901</t>
  </si>
  <si>
    <t>0275</t>
  </si>
  <si>
    <t>0276</t>
  </si>
  <si>
    <t>0277</t>
  </si>
  <si>
    <t>6502</t>
  </si>
  <si>
    <t>Centrul Serviciului Civil</t>
  </si>
  <si>
    <t>0279</t>
  </si>
  <si>
    <t>3105</t>
  </si>
  <si>
    <t>Consiliul Superior al Magistraturii</t>
  </si>
  <si>
    <t>4002</t>
  </si>
  <si>
    <t>4006</t>
  </si>
  <si>
    <t>Oficiul Avocatului Poporului</t>
  </si>
  <si>
    <t>0402</t>
  </si>
  <si>
    <t xml:space="preserve">     Sistemul electoral</t>
  </si>
  <si>
    <t>2202</t>
  </si>
  <si>
    <t>0403</t>
  </si>
  <si>
    <t>1503</t>
  </si>
  <si>
    <t>Consiliul Coordonator al Audiovizualului</t>
  </si>
  <si>
    <t>0404</t>
  </si>
  <si>
    <t>8509</t>
  </si>
  <si>
    <t>0405</t>
  </si>
  <si>
    <t>5005</t>
  </si>
  <si>
    <t>0406</t>
  </si>
  <si>
    <t>3601</t>
  </si>
  <si>
    <t>3602</t>
  </si>
  <si>
    <t>0407</t>
  </si>
  <si>
    <t>0702</t>
  </si>
  <si>
    <t>0408</t>
  </si>
  <si>
    <t>0409</t>
  </si>
  <si>
    <t>1603</t>
  </si>
  <si>
    <t>4012</t>
  </si>
  <si>
    <t>8505</t>
  </si>
  <si>
    <t>8802</t>
  </si>
  <si>
    <t>0799</t>
  </si>
  <si>
    <t>0604</t>
  </si>
  <si>
    <t>0802</t>
  </si>
  <si>
    <t xml:space="preserve">     Reintegrarea statului</t>
  </si>
  <si>
    <t>0803</t>
  </si>
  <si>
    <t>1101</t>
  </si>
  <si>
    <t>1102</t>
  </si>
  <si>
    <t xml:space="preserve">     Raporturi interbugetare de compensare</t>
  </si>
  <si>
    <t>1103</t>
  </si>
  <si>
    <t>1701</t>
  </si>
  <si>
    <t>1702</t>
  </si>
  <si>
    <t>7009</t>
  </si>
  <si>
    <t>8020</t>
  </si>
  <si>
    <t>8604</t>
  </si>
  <si>
    <t>8817</t>
  </si>
  <si>
    <t>9014</t>
  </si>
  <si>
    <t>9015</t>
  </si>
  <si>
    <t>9016</t>
  </si>
  <si>
    <t>9023</t>
  </si>
  <si>
    <t>9030</t>
  </si>
  <si>
    <t>9032</t>
  </si>
  <si>
    <t xml:space="preserve"> Servicii de stat cu destinație generală                                                             </t>
  </si>
  <si>
    <t xml:space="preserve">     Activitatea Președintelui Republicii Moldova</t>
  </si>
  <si>
    <t xml:space="preserve">     Jurisdicție constitiuțională</t>
  </si>
  <si>
    <t xml:space="preserve">     Auditul extern al finanțelor publice</t>
  </si>
  <si>
    <t xml:space="preserve">     Exercitarea guvernării</t>
  </si>
  <si>
    <t xml:space="preserve">     Servicii de suport pentru exercitarea guvernării</t>
  </si>
  <si>
    <t xml:space="preserve">     e-Transformare a Guvernării</t>
  </si>
  <si>
    <t xml:space="preserve">     Cercetari științifice aplicate în direcția strategică "Patrimoniul național si dezvoltarea societății"</t>
  </si>
  <si>
    <t xml:space="preserve">     Susținerea diasporei</t>
  </si>
  <si>
    <t xml:space="preserve"> Ocrotirea sănătății                                                                                 </t>
  </si>
  <si>
    <t xml:space="preserve">     Sănătate publică</t>
  </si>
  <si>
    <t xml:space="preserve">     Asistență medicală  de reabilitare și recuperare</t>
  </si>
  <si>
    <t xml:space="preserve">     Programe naționale și speciale în domeniul ocrotirii sănătății</t>
  </si>
  <si>
    <t xml:space="preserve">     Învățămînt  superior</t>
  </si>
  <si>
    <t xml:space="preserve">     Perfecționarea cadrelor</t>
  </si>
  <si>
    <t xml:space="preserve"> Servicii în domeniul economiei                                                                      </t>
  </si>
  <si>
    <t xml:space="preserve">     Politici și management  în domeniul macroeconomic și de dezvoltare a economiei</t>
  </si>
  <si>
    <t xml:space="preserve">     Susținerea întreprinderilor mici și mijlocii</t>
  </si>
  <si>
    <t xml:space="preserve">     Protecția drepturilor consumatorilor</t>
  </si>
  <si>
    <t xml:space="preserve">     Securitate industrială</t>
  </si>
  <si>
    <t xml:space="preserve">     Politici și management în sectorul energetic</t>
  </si>
  <si>
    <t xml:space="preserve">     Rețele și conducte de gaz</t>
  </si>
  <si>
    <t xml:space="preserve">     Rețele electrice</t>
  </si>
  <si>
    <t xml:space="preserve">     Eficiență energetică și surse regenerabile</t>
  </si>
  <si>
    <t xml:space="preserve">     Rețele termice</t>
  </si>
  <si>
    <t xml:space="preserve">     Dezvoltarea sistemului național de  standardizare</t>
  </si>
  <si>
    <t xml:space="preserve">     Dezvoltarea sistemului național de  metrologie</t>
  </si>
  <si>
    <t xml:space="preserve">     Dezvoltarea sistemului național de  acreditare</t>
  </si>
  <si>
    <t>Ministerul Finanțelor</t>
  </si>
  <si>
    <t xml:space="preserve">     Politici și management în domeniul bugetar-fiscal</t>
  </si>
  <si>
    <t xml:space="preserve">     Inspecția financiară</t>
  </si>
  <si>
    <t xml:space="preserve">     Supravegherea activității de audit</t>
  </si>
  <si>
    <t xml:space="preserve">     Administrarea achizițiilor publice</t>
  </si>
  <si>
    <t>Ministerul Justiției</t>
  </si>
  <si>
    <t xml:space="preserve"> Ordine publică și securitate națională                                                              </t>
  </si>
  <si>
    <t xml:space="preserve">     Politici și management în domeniul justiției</t>
  </si>
  <si>
    <t xml:space="preserve">     Apărare a drepturilor și intereselor legale ale persoanelor</t>
  </si>
  <si>
    <t xml:space="preserve">     Expertiză legală</t>
  </si>
  <si>
    <t xml:space="preserve">     Sistem integrat de informare juridică</t>
  </si>
  <si>
    <t xml:space="preserve">     Armonizare a legislației</t>
  </si>
  <si>
    <t xml:space="preserve">     Administrare judecătorească</t>
  </si>
  <si>
    <t xml:space="preserve">     Asigurarea măsurilor alternative de detenție</t>
  </si>
  <si>
    <t xml:space="preserve"> Protecție socială                                                                                   </t>
  </si>
  <si>
    <t xml:space="preserve">     Protecție a persoanelor în etate</t>
  </si>
  <si>
    <t xml:space="preserve">     Asistență socială a persoanelor cu necesități speciale</t>
  </si>
  <si>
    <t xml:space="preserve">     Susținerea suplimentară a unor categorii de populație</t>
  </si>
  <si>
    <t xml:space="preserve">     Protecție socială pensionarilor din rîndul structurilor de forță</t>
  </si>
  <si>
    <t xml:space="preserve">     Politici și management în domeniul  afacerilor interne</t>
  </si>
  <si>
    <t xml:space="preserve">     Ordine și siguranță publică</t>
  </si>
  <si>
    <t xml:space="preserve">     Migrație și Azil</t>
  </si>
  <si>
    <t xml:space="preserve">     Servicii de suport în domeniul afacerilor interne</t>
  </si>
  <si>
    <t xml:space="preserve">     Protecția civilă și apărarea  împotriva incendiilor</t>
  </si>
  <si>
    <t xml:space="preserve"> Protecția mediului                                                                                  </t>
  </si>
  <si>
    <t xml:space="preserve">     Managementul deșeurilor radioactive</t>
  </si>
  <si>
    <t xml:space="preserve">     Politici și management în domeniul relațiilor externe</t>
  </si>
  <si>
    <t xml:space="preserve">     Promovarea intereselor naționale prin intermediul antenelor diplomatice</t>
  </si>
  <si>
    <t xml:space="preserve"> Apărare națională                                                                                   </t>
  </si>
  <si>
    <t xml:space="preserve">     Politici și management în domeniul apărării</t>
  </si>
  <si>
    <t xml:space="preserve">     Forțe  terestre</t>
  </si>
  <si>
    <t xml:space="preserve">     Forțe aeriene</t>
  </si>
  <si>
    <t xml:space="preserve">     Servicii de suport în domeniul apărării  naționale</t>
  </si>
  <si>
    <t xml:space="preserve">     Dezvoltarea bazei normative în construcții</t>
  </si>
  <si>
    <t xml:space="preserve">     Implementarea proiectelor de dezvoltare regională</t>
  </si>
  <si>
    <t xml:space="preserve">     Colectarea, conservarea și distrugerea poluanților organici persistenți, a deșeurilor menajere solide și deșeurilor chimice</t>
  </si>
  <si>
    <t xml:space="preserve"> Gospodăria de locuințe și gospodăria serviciilor comunale                                           </t>
  </si>
  <si>
    <t xml:space="preserve">     Aprovizionarea cu apă și canalizare</t>
  </si>
  <si>
    <t xml:space="preserve">     Construcția locuințelor</t>
  </si>
  <si>
    <t xml:space="preserve">     Pregătirea cadrelor prin postdoctorat</t>
  </si>
  <si>
    <t xml:space="preserve">     Dezvoltarea durabilă a sectoarelor fitotehnie și horticultură</t>
  </si>
  <si>
    <t xml:space="preserve">     Creșterea și sănătatea animalelor</t>
  </si>
  <si>
    <t xml:space="preserve">     Dezvoltarea viticulturii și vinificației</t>
  </si>
  <si>
    <t xml:space="preserve">     Subvenționarea producătorilor agricoli</t>
  </si>
  <si>
    <t xml:space="preserve">     Securitate alimentară</t>
  </si>
  <si>
    <t xml:space="preserve">     Cercetări științifice aplicate în domeniul agriculturii, în direcția strategică "Biotehnologie"</t>
  </si>
  <si>
    <t xml:space="preserve">Învățămînt                                                                                          </t>
  </si>
  <si>
    <t xml:space="preserve">     Învățămînt  liceal</t>
  </si>
  <si>
    <t xml:space="preserve">     Învățămînt  profesional-tehnic postsecundar</t>
  </si>
  <si>
    <t xml:space="preserve">     Servicii generale în educație</t>
  </si>
  <si>
    <t xml:space="preserve">     Educație extrașcolară și susținerea elevilor dotați</t>
  </si>
  <si>
    <t xml:space="preserve">     Protecție a familiei și copilului</t>
  </si>
  <si>
    <t xml:space="preserve">     Sisteme de irigare și desecare</t>
  </si>
  <si>
    <t xml:space="preserve">     Securitate ecologică a mediului</t>
  </si>
  <si>
    <t xml:space="preserve">     Monitoringul calității mediului</t>
  </si>
  <si>
    <t xml:space="preserve">     Protecția și conservarea biodiversității</t>
  </si>
  <si>
    <t xml:space="preserve">     Cercetări științifice aplicate în domeniul protecției mediului</t>
  </si>
  <si>
    <t xml:space="preserve">     Radioprotecție și securitate nucleară</t>
  </si>
  <si>
    <t>Ministerul Apărării</t>
  </si>
  <si>
    <t xml:space="preserve">     Cercetări știintifice aplicate în direcția strategică "Patrimoniul național și dezvoltarea societății"</t>
  </si>
  <si>
    <t xml:space="preserve"> Cultură,  sport,  tineret, culte și  odihnă                                                         </t>
  </si>
  <si>
    <t xml:space="preserve">     Susținerea culturii scrise</t>
  </si>
  <si>
    <t xml:space="preserve">     Asigurarea calității în învățămînt</t>
  </si>
  <si>
    <t xml:space="preserve">     Susținerea cinematografiei</t>
  </si>
  <si>
    <t>Aparatul Președintelui Republicii Moldova</t>
  </si>
  <si>
    <t>Curtea Constituțională</t>
  </si>
  <si>
    <t>Ministerul Afacerilor Externe și Integrării Europene</t>
  </si>
  <si>
    <t xml:space="preserve">     Cercetări științifice aplicate în domeniul politicilor macroeconomice și programelor de dezvoltare economică, în direcția strategică "Materiale, tehnologii și produse inovative "</t>
  </si>
  <si>
    <t>Învățămînt  gimnazial</t>
  </si>
  <si>
    <t>Învățămînt  special</t>
  </si>
  <si>
    <t>Învățămîntt  liceal</t>
  </si>
  <si>
    <t>Învățămînt  profesional-tehnic secundar</t>
  </si>
  <si>
    <t>Învățămînt  profesional-tehnic postsecundar</t>
  </si>
  <si>
    <t>Învățămînt  superior</t>
  </si>
  <si>
    <t>Perfecționarea cadrelor</t>
  </si>
  <si>
    <t>Servicii generale în educație</t>
  </si>
  <si>
    <t>Educație extrașcolară și susținerea elevilor dotați</t>
  </si>
  <si>
    <t>Curriculum</t>
  </si>
  <si>
    <t>Asigurarea calității în învățămînt</t>
  </si>
  <si>
    <t xml:space="preserve">     Servicii generale în domeniul forței de muncă</t>
  </si>
  <si>
    <t xml:space="preserve">     Protecție a șomerilor</t>
  </si>
  <si>
    <t xml:space="preserve">     Protecție în domeniul asigurării cu locuințe</t>
  </si>
  <si>
    <t xml:space="preserve">     Protecție socială în cazuri excepționale</t>
  </si>
  <si>
    <t xml:space="preserve">     Serviciul public în domeniul protecției sociale</t>
  </si>
  <si>
    <t xml:space="preserve">     Protecție socială a unor categorii de cetățeni</t>
  </si>
  <si>
    <t xml:space="preserve">     Susținerea activităților sistemului de protecție socială</t>
  </si>
  <si>
    <t xml:space="preserve">     Servicii de suport pentru sfera științei și inovării</t>
  </si>
  <si>
    <t xml:space="preserve">     Asistență medicală specializată de ambulatoriu</t>
  </si>
  <si>
    <t xml:space="preserve">     Cercetări științifice aplicate în domeniul sănătății publice și serviciilor medicale, în direcția strategică "Sănătate și biomedicină"</t>
  </si>
  <si>
    <t xml:space="preserve">     Medicină legală</t>
  </si>
  <si>
    <t xml:space="preserve">     Management  al medicamentelor și dispozitivelor medicale</t>
  </si>
  <si>
    <t xml:space="preserve">     Dezvoltarea și modernizarea instituțiilor în domeniul ocrotirii sănătății</t>
  </si>
  <si>
    <t xml:space="preserve"> Cultură, sport, tineret, culte și odihnă                                                         </t>
  </si>
  <si>
    <t xml:space="preserve">     Politici și management în domeniul tineretului și sportului</t>
  </si>
  <si>
    <t xml:space="preserve">     Politici și management în domeniul statisticii</t>
  </si>
  <si>
    <t xml:space="preserve">     Lucrări statistice</t>
  </si>
  <si>
    <t>Agentia Relații Funciare și Cadastru</t>
  </si>
  <si>
    <t xml:space="preserve">     Politici și management în domeniul geodeziei, cartografiei și cadastrului</t>
  </si>
  <si>
    <t xml:space="preserve">     Dezvoltarea relațiilor funciare și a cadastrului</t>
  </si>
  <si>
    <t xml:space="preserve">     Valorificarea terenurilor noi și sporirea fertilității solurilor</t>
  </si>
  <si>
    <t xml:space="preserve">     Geodezie, cartografie și geoinformatică</t>
  </si>
  <si>
    <t xml:space="preserve">     Politici și management în domeniul minorităților naționale</t>
  </si>
  <si>
    <t xml:space="preserve">     Relații interetnice</t>
  </si>
  <si>
    <t xml:space="preserve">     Politici și management în domeniul  sectorului forestier</t>
  </si>
  <si>
    <t>Biroul Relații Interetnice</t>
  </si>
  <si>
    <t>Agenția "Moldsilva"</t>
  </si>
  <si>
    <t>Agenția Rezerve Materiale</t>
  </si>
  <si>
    <t xml:space="preserve">     Politici și management al rezervelor materiale ale statului</t>
  </si>
  <si>
    <t xml:space="preserve">     Servicii de suport în domeniul rezervelor materiale ale statului</t>
  </si>
  <si>
    <t xml:space="preserve">     Politici și management în domeniul turismului</t>
  </si>
  <si>
    <t>Agenția Turismului</t>
  </si>
  <si>
    <t>Centrul Național Anticorupție</t>
  </si>
  <si>
    <t xml:space="preserve">     Prevenire, cercetare  și combaterea  contravențiilor corupționale </t>
  </si>
  <si>
    <t>Serviciul de Stat de Arhivă</t>
  </si>
  <si>
    <t xml:space="preserve">     Servicii de arhivă</t>
  </si>
  <si>
    <t>Consiliul Național pentru Acreditare și Atestare</t>
  </si>
  <si>
    <t xml:space="preserve">     Politici și management în domeniul cercetărilor științifice</t>
  </si>
  <si>
    <t>Agenția Națională pentru Siguranța Alimentelor</t>
  </si>
  <si>
    <t>Agenția Națională de Asigurare a Calității în Învățămîntul Profesional</t>
  </si>
  <si>
    <t>Agenția Națională Antidoping</t>
  </si>
  <si>
    <t xml:space="preserve">     Sistemul de curierat</t>
  </si>
  <si>
    <t xml:space="preserve">     Serviciul civil de alternativă</t>
  </si>
  <si>
    <t xml:space="preserve">     Organizare a sistemului judecătoresc</t>
  </si>
  <si>
    <t>Procuratura Generală</t>
  </si>
  <si>
    <t xml:space="preserve">     Respectarea drepturilor și libertăților omului</t>
  </si>
  <si>
    <t>Comisia Electorală Centrală</t>
  </si>
  <si>
    <t>Centrul Național pentru Protecția Datelor cu Caracter Personal</t>
  </si>
  <si>
    <t xml:space="preserve">     Protecția datelor personale</t>
  </si>
  <si>
    <t xml:space="preserve">     Asigurarea controlului asupra instituțiilor în domeniul audiovizualului</t>
  </si>
  <si>
    <t>Consiliul Concurenței</t>
  </si>
  <si>
    <t xml:space="preserve">     Protecția concurenței</t>
  </si>
  <si>
    <t>Serviciul de Informații și Securitate</t>
  </si>
  <si>
    <t xml:space="preserve">     Asigurarea securității de stat</t>
  </si>
  <si>
    <t xml:space="preserve">     Controlul și soluționarea conflictelor de interese</t>
  </si>
  <si>
    <t>Serviciul de Protecție și Paza de Stat</t>
  </si>
  <si>
    <t>Consiliul pentru prevenirea și eliminarea discriminării și asigurării egalității</t>
  </si>
  <si>
    <t xml:space="preserve">     Protecția împotriva discriminării</t>
  </si>
  <si>
    <t>Academia de Științe a Moldovei</t>
  </si>
  <si>
    <t xml:space="preserve">     Cercetări științifice aplicate în sectorul energetic în direcția strategică "Eficiența, energetica și valorificarea surselor regenerabile de energie"</t>
  </si>
  <si>
    <t xml:space="preserve">     Cercetări științifice aplicate în domeniul sănătății publice și serviciilor medicale, în direcția strategică "Sănătate și biomedicina"</t>
  </si>
  <si>
    <t>Institutul Național al Justiției</t>
  </si>
  <si>
    <t xml:space="preserve">     Instruire inițială și continuă în domeniul justiției</t>
  </si>
  <si>
    <t>Instituția Publică Națională a Audiovizualului Compania "Teleradio-Moldova"</t>
  </si>
  <si>
    <t xml:space="preserve">     Susținerea televiziunii și radoidifuziunii publice</t>
  </si>
  <si>
    <t xml:space="preserve">     Educație timpurie</t>
  </si>
  <si>
    <t>Fondul de Dezvoltare Durabilă Moldova</t>
  </si>
  <si>
    <t>Acțiuni generale</t>
  </si>
  <si>
    <t xml:space="preserve">     Gestionarea fondurilor de rezervă și  de intervenție</t>
  </si>
  <si>
    <t xml:space="preserve">     Raporturi interbugetare pentru nivelarea posibilităților financiare</t>
  </si>
  <si>
    <t xml:space="preserve">     Raporturi interbugetare cu destinație specială</t>
  </si>
  <si>
    <t xml:space="preserve">     Datoria de stat internă</t>
  </si>
  <si>
    <t xml:space="preserve">     Datoria de stat externă</t>
  </si>
  <si>
    <t xml:space="preserve">     Asigurarea de către stat a securității ecologice la nivel local</t>
  </si>
  <si>
    <t xml:space="preserve">     Asigurarea obligatorie de asistență medicală din partea statului</t>
  </si>
  <si>
    <t xml:space="preserve">     Asigurarea de către stat a școlilor sportive la nivel local</t>
  </si>
  <si>
    <t xml:space="preserve">     Asigurarea de către stat a învățămîntului la nivel local</t>
  </si>
  <si>
    <t xml:space="preserve">     Compensarea pierderilor pentru depunerile bănești ale cetățenilor în Banca de Economii</t>
  </si>
  <si>
    <t xml:space="preserve">     Subvenționarea dobînzilor la creditele bancare preferențiale acordate cooperativelor de construcții</t>
  </si>
  <si>
    <t xml:space="preserve">     Asistența socială de către stat a unor categorii de cetățeni la nivel local</t>
  </si>
  <si>
    <t xml:space="preserve">     Învățămînt superior</t>
  </si>
  <si>
    <t>Resurse, total</t>
  </si>
  <si>
    <t>Cheltuieli recurente</t>
  </si>
  <si>
    <t xml:space="preserve">Investiții capitale în active materiale în curs de execuție                                                                                                                                                                                               </t>
  </si>
  <si>
    <t xml:space="preserve">cheltuieli de personal                                                                                                                                                                                                                                    </t>
  </si>
  <si>
    <t>Fondul de Investiții Sociale</t>
  </si>
  <si>
    <t xml:space="preserve"> Cultură,  sport,  tineret, culte și odihnă                                                         </t>
  </si>
  <si>
    <t xml:space="preserve">     cheltuieli de personal                                                                                                                                                                                                                                    </t>
  </si>
  <si>
    <t xml:space="preserve">   Investiții capitale în active materiale în curs de execuție                                                                                                                                                                                               </t>
  </si>
  <si>
    <t xml:space="preserve">Secretariatul Parlamentului </t>
  </si>
  <si>
    <t>resurse generale</t>
  </si>
  <si>
    <t>Protecție a familiei și copilului</t>
  </si>
  <si>
    <t xml:space="preserve">     Cooperare externă</t>
  </si>
  <si>
    <t xml:space="preserve">     Protecția socială a persoanelor în situații de risc</t>
  </si>
  <si>
    <t xml:space="preserve">     Susținerea sistemului public de asigurări sociale</t>
  </si>
  <si>
    <t>0808</t>
  </si>
  <si>
    <t>Acțiuni cu caracter general</t>
  </si>
  <si>
    <t xml:space="preserve">     Dezvoltarea durabilă a sectoarelor fitotehnie şi horticultură</t>
  </si>
  <si>
    <t xml:space="preserve">     Reglementare și control al extracției  resurselor  minerale utile</t>
  </si>
  <si>
    <t>6904</t>
  </si>
  <si>
    <t xml:space="preserve">     Sistem de evaluare și reevaluare a bunurilor imobiliare</t>
  </si>
  <si>
    <t>Cheltuieli și active nefinanciare, total</t>
  </si>
  <si>
    <t>2+3</t>
  </si>
  <si>
    <t xml:space="preserve">Biroul Național de Statistică </t>
  </si>
  <si>
    <t xml:space="preserve">     Politici și management în domeniul securității naționale</t>
  </si>
  <si>
    <t>resurse ale proiectelor finanțate din surse externe</t>
  </si>
  <si>
    <t>venituri colectate</t>
  </si>
  <si>
    <t>297</t>
  </si>
  <si>
    <t>298+299</t>
  </si>
  <si>
    <t>dintre care venituri speciale</t>
  </si>
  <si>
    <t>296+297</t>
  </si>
  <si>
    <t>296</t>
  </si>
  <si>
    <t xml:space="preserve">     Compensarea diferenței de tarife la energia electrică și gazele naturale pentru populația din unele localități din raioanele Dubăsari și Căușeni și din satul Varnița din raionul Anenii Noi</t>
  </si>
  <si>
    <t xml:space="preserve">     Protejarea și punerea în valoare a patrimoniului cultural național</t>
  </si>
  <si>
    <t>4018</t>
  </si>
  <si>
    <t xml:space="preserve">     Înfăptuirea justiției</t>
  </si>
  <si>
    <t>0804</t>
  </si>
  <si>
    <t xml:space="preserve">     Reforma administrației publice</t>
  </si>
  <si>
    <t xml:space="preserve"> Servicii în domeniul economiei                                                              </t>
  </si>
  <si>
    <t>0410</t>
  </si>
  <si>
    <t>Agenția Națională pentru Soluționarea Contestațiilor</t>
  </si>
  <si>
    <t>3</t>
  </si>
  <si>
    <t>0218</t>
  </si>
  <si>
    <t>Ministerul Economiei și Infrastructurii</t>
  </si>
  <si>
    <t>0220</t>
  </si>
  <si>
    <t>Ministerul Educației, Culturii și Cercetării</t>
  </si>
  <si>
    <t>0219</t>
  </si>
  <si>
    <t>0221</t>
  </si>
  <si>
    <t>Ministerul Sănătății, Muncii și Protecției Sociale</t>
  </si>
  <si>
    <t xml:space="preserve">     Politici și management în domeniul ocrotirii sănătății și protecției sociale</t>
  </si>
  <si>
    <t>Ministerul Agriculturii, Dezvoltării Regionale și Mediului</t>
  </si>
  <si>
    <t xml:space="preserve">     Politici și management în domeniul agriculturii, dezvoltării regionale și mediului</t>
  </si>
  <si>
    <t>Politicii și management în domeniul  educației, culturii și cercetării</t>
  </si>
  <si>
    <t>Suma, mii lei</t>
  </si>
  <si>
    <t>6405</t>
  </si>
  <si>
    <t xml:space="preserve">     Dezvoltarea transportului  feroviar</t>
  </si>
  <si>
    <t>3507</t>
  </si>
  <si>
    <t xml:space="preserve">     Cercetări științifice aplicate în domeniul afacerilor interne</t>
  </si>
  <si>
    <t>Autoritatea Națională de Integritate</t>
  </si>
  <si>
    <t>Anexa nr.3</t>
  </si>
  <si>
    <t>TOTAL</t>
  </si>
  <si>
    <t xml:space="preserve">     Cercetări științifice fundamentale în direcție strategică "Patrimoniul național și dezvoltarea societății"</t>
  </si>
  <si>
    <t xml:space="preserve">     Cercetări științifice fundamentale în direcție strategică "Biotehnologie"</t>
  </si>
  <si>
    <t xml:space="preserve">     Cercetări științifice fundamentale în direcție strategică "Materiale, tehnologii și produse inovative"</t>
  </si>
  <si>
    <t xml:space="preserve">     Cercetări științifice fundamentale în direcție strategică "Sănătate și biomedicină"</t>
  </si>
  <si>
    <t xml:space="preserve">     Implementarea politicii penale a statului</t>
  </si>
  <si>
    <t xml:space="preserve">     Cercetări științifice fundamentale în direcție strategică "Eficiență energetică și valorificarea surselor regenerabile de energie"</t>
  </si>
  <si>
    <t>Consiliul Superior al Procuraturii</t>
  </si>
  <si>
    <t xml:space="preserve">     Asistență medicală spitalicească</t>
  </si>
  <si>
    <t>8010</t>
  </si>
  <si>
    <t xml:space="preserve">     Asistență medicală primară</t>
  </si>
  <si>
    <t>8005</t>
  </si>
  <si>
    <t xml:space="preserve">     Eficienţă energetică şi surse regenerabile</t>
  </si>
  <si>
    <t>7011</t>
  </si>
  <si>
    <t xml:space="preserve">     Atenuarea şi adaptarea la schimbările climatice</t>
  </si>
  <si>
    <t xml:space="preserve">     Politici şi management în domeniul protecţiei mediului</t>
  </si>
  <si>
    <t>5014</t>
  </si>
  <si>
    <t xml:space="preserve">     Politici şi management în domeniul comerţului, alimentaţie publică şi prestări servicii</t>
  </si>
  <si>
    <t>0248</t>
  </si>
  <si>
    <t>Agenția Medicamentului și Dispozitivelor Medicale</t>
  </si>
  <si>
    <t>0249</t>
  </si>
  <si>
    <t>Agenția Proprietății Publice</t>
  </si>
  <si>
    <t>0105</t>
  </si>
  <si>
    <t xml:space="preserve">     Administrarea proprietății publice</t>
  </si>
  <si>
    <t>Cercetări ştiinţifice fundamentale în direcţie strategică ”Materiale, tehnologii şi produse inovative”</t>
  </si>
  <si>
    <t xml:space="preserve">     Cercetări ştiinţifice fundamentale în direcţie strategică ”Patrimoniul naţional şi dezvoltarea societăţii”</t>
  </si>
  <si>
    <t xml:space="preserve">     Servicii de suport pentru sfera ştiinţei şi inovării</t>
  </si>
  <si>
    <t xml:space="preserve">     Protecție socială unor categorii de cetățeni</t>
  </si>
  <si>
    <t xml:space="preserve">     Cercetari științifice aplicate în direcția strategică "Patrimoniul național și dezvoltarea societății"</t>
  </si>
  <si>
    <t xml:space="preserve">     Politici şi management în domeniul bugetar-fiscal</t>
  </si>
  <si>
    <t xml:space="preserve">     Învățămînt  postuniversitar</t>
  </si>
  <si>
    <t xml:space="preserve">     Învățămînt  gimnazial</t>
  </si>
  <si>
    <t>Bugetele autorităților finanțate de la bugetul de stat</t>
  </si>
</sst>
</file>

<file path=xl/styles.xml><?xml version="1.0" encoding="utf-8"?>
<styleSheet xmlns="http://schemas.openxmlformats.org/spreadsheetml/2006/main">
  <numFmts count="1">
    <numFmt numFmtId="164" formatCode="#,##0.0"/>
  </numFmts>
  <fonts count="27">
    <font>
      <sz val="9"/>
      <color indexed="8"/>
      <name val="Arial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9"/>
      <name val="Arial"/>
      <family val="2"/>
      <charset val="204"/>
    </font>
    <font>
      <sz val="9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9"/>
      <color theme="1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3">
    <xf numFmtId="0" fontId="0" fillId="0" borderId="0" applyFill="0" applyProtection="0">
      <alignment vertical="center"/>
    </xf>
    <xf numFmtId="0" fontId="4" fillId="0" borderId="0"/>
    <xf numFmtId="0" fontId="9" fillId="0" borderId="0" applyFill="0" applyProtection="0">
      <alignment vertical="center"/>
    </xf>
  </cellStyleXfs>
  <cellXfs count="66">
    <xf numFmtId="0" fontId="0" fillId="0" borderId="0" xfId="0" applyFill="1" applyProtection="1">
      <alignment vertical="center"/>
    </xf>
    <xf numFmtId="49" fontId="12" fillId="0" borderId="0" xfId="0" applyNumberFormat="1" applyFont="1" applyFill="1" applyAlignment="1" applyProtection="1">
      <alignment horizontal="center" vertical="center"/>
    </xf>
    <xf numFmtId="0" fontId="13" fillId="0" borderId="0" xfId="0" applyFont="1" applyFill="1" applyProtection="1">
      <alignment vertical="center"/>
    </xf>
    <xf numFmtId="0" fontId="14" fillId="0" borderId="1" xfId="0" applyFont="1" applyFill="1" applyBorder="1" applyAlignment="1" applyProtection="1">
      <alignment horizontal="left" vertical="center" wrapText="1"/>
    </xf>
    <xf numFmtId="49" fontId="14" fillId="0" borderId="2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Alignment="1" applyProtection="1">
      <alignment horizontal="left" vertical="center"/>
    </xf>
    <xf numFmtId="0" fontId="16" fillId="0" borderId="1" xfId="0" applyFont="1" applyFill="1" applyBorder="1" applyAlignment="1" applyProtection="1">
      <alignment horizontal="left" vertical="center" wrapText="1" indent="1"/>
    </xf>
    <xf numFmtId="49" fontId="16" fillId="0" borderId="2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left" vertical="center" wrapText="1" indent="1"/>
    </xf>
    <xf numFmtId="49" fontId="12" fillId="0" borderId="2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left" vertical="center" wrapText="1" indent="2"/>
    </xf>
    <xf numFmtId="49" fontId="18" fillId="0" borderId="2" xfId="0" applyNumberFormat="1" applyFont="1" applyFill="1" applyBorder="1" applyAlignment="1" applyProtection="1">
      <alignment horizontal="center" vertical="center"/>
    </xf>
    <xf numFmtId="0" fontId="19" fillId="0" borderId="0" xfId="0" applyFont="1" applyFill="1" applyProtection="1">
      <alignment vertical="center"/>
    </xf>
    <xf numFmtId="49" fontId="20" fillId="0" borderId="2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left" vertical="center" wrapText="1" indent="4"/>
    </xf>
    <xf numFmtId="0" fontId="11" fillId="0" borderId="1" xfId="0" applyFont="1" applyFill="1" applyBorder="1" applyAlignment="1" applyProtection="1">
      <alignment vertical="center" wrapText="1"/>
    </xf>
    <xf numFmtId="0" fontId="21" fillId="0" borderId="1" xfId="0" applyFont="1" applyFill="1" applyBorder="1" applyAlignment="1" applyProtection="1">
      <alignment vertical="center" wrapText="1"/>
    </xf>
    <xf numFmtId="0" fontId="17" fillId="0" borderId="1" xfId="0" applyFont="1" applyFill="1" applyBorder="1" applyAlignment="1" applyProtection="1">
      <alignment vertical="center" wrapText="1"/>
    </xf>
    <xf numFmtId="0" fontId="17" fillId="0" borderId="1" xfId="0" applyFont="1" applyFill="1" applyBorder="1" applyAlignment="1" applyProtection="1">
      <alignment horizontal="left" vertical="center" wrapText="1" indent="10"/>
    </xf>
    <xf numFmtId="0" fontId="16" fillId="0" borderId="1" xfId="0" applyFont="1" applyFill="1" applyBorder="1" applyAlignment="1" applyProtection="1">
      <alignment horizontal="left" vertical="center" wrapText="1" indent="2"/>
    </xf>
    <xf numFmtId="49" fontId="22" fillId="0" borderId="2" xfId="0" applyNumberFormat="1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 applyProtection="1">
      <alignment horizontal="left" vertical="center" wrapText="1" indent="4"/>
    </xf>
    <xf numFmtId="0" fontId="11" fillId="0" borderId="0" xfId="0" applyFont="1" applyFill="1" applyAlignment="1" applyProtection="1">
      <alignment vertical="center" wrapText="1"/>
    </xf>
    <xf numFmtId="0" fontId="16" fillId="0" borderId="3" xfId="0" applyFont="1" applyFill="1" applyBorder="1" applyAlignment="1" applyProtection="1">
      <alignment horizontal="left" vertical="center" wrapText="1" indent="2"/>
    </xf>
    <xf numFmtId="49" fontId="22" fillId="0" borderId="4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 wrapText="1"/>
    </xf>
    <xf numFmtId="0" fontId="23" fillId="0" borderId="5" xfId="0" applyFont="1" applyFill="1" applyBorder="1" applyAlignment="1" applyProtection="1">
      <alignment horizontal="center" vertical="center" wrapText="1"/>
    </xf>
    <xf numFmtId="49" fontId="23" fillId="0" borderId="5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 wrapText="1" indent="4"/>
    </xf>
    <xf numFmtId="49" fontId="7" fillId="0" borderId="2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</xf>
    <xf numFmtId="0" fontId="6" fillId="0" borderId="1" xfId="0" applyFont="1" applyFill="1" applyBorder="1" applyAlignment="1" applyProtection="1">
      <alignment horizontal="left" vertical="center" wrapText="1" indent="10"/>
    </xf>
    <xf numFmtId="0" fontId="14" fillId="0" borderId="6" xfId="0" applyFont="1" applyFill="1" applyBorder="1" applyAlignment="1" applyProtection="1">
      <alignment horizontal="left" vertical="center" wrapText="1"/>
    </xf>
    <xf numFmtId="49" fontId="14" fillId="0" borderId="7" xfId="0" applyNumberFormat="1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 indent="1"/>
    </xf>
    <xf numFmtId="0" fontId="2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 indent="2"/>
    </xf>
    <xf numFmtId="0" fontId="6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 indent="4"/>
    </xf>
    <xf numFmtId="0" fontId="2" fillId="0" borderId="1" xfId="0" applyFont="1" applyFill="1" applyBorder="1" applyAlignment="1" applyProtection="1">
      <alignment horizontal="left" vertical="center" wrapText="1" indent="1"/>
    </xf>
    <xf numFmtId="0" fontId="1" fillId="0" borderId="1" xfId="0" applyFont="1" applyFill="1" applyBorder="1" applyAlignment="1" applyProtection="1">
      <alignment vertical="center" wrapText="1"/>
    </xf>
    <xf numFmtId="0" fontId="13" fillId="0" borderId="0" xfId="0" applyFont="1" applyFill="1" applyAlignment="1" applyProtection="1">
      <alignment vertical="center"/>
    </xf>
    <xf numFmtId="0" fontId="24" fillId="0" borderId="0" xfId="0" applyFont="1" applyFill="1" applyAlignment="1" applyProtection="1">
      <alignment horizontal="center" vertical="center"/>
    </xf>
    <xf numFmtId="164" fontId="13" fillId="0" borderId="0" xfId="0" applyNumberFormat="1" applyFont="1" applyFill="1" applyProtection="1">
      <alignment vertical="center"/>
    </xf>
    <xf numFmtId="164" fontId="16" fillId="0" borderId="9" xfId="0" applyNumberFormat="1" applyFont="1" applyFill="1" applyBorder="1" applyAlignment="1" applyProtection="1">
      <alignment vertical="center"/>
    </xf>
    <xf numFmtId="164" fontId="12" fillId="0" borderId="9" xfId="0" applyNumberFormat="1" applyFont="1" applyFill="1" applyBorder="1" applyAlignment="1" applyProtection="1">
      <alignment vertical="center"/>
    </xf>
    <xf numFmtId="164" fontId="18" fillId="0" borderId="9" xfId="0" applyNumberFormat="1" applyFont="1" applyFill="1" applyBorder="1" applyAlignment="1" applyProtection="1">
      <alignment vertical="center"/>
    </xf>
    <xf numFmtId="164" fontId="20" fillId="0" borderId="9" xfId="0" applyNumberFormat="1" applyFont="1" applyFill="1" applyBorder="1" applyAlignment="1" applyProtection="1">
      <alignment vertical="center"/>
    </xf>
    <xf numFmtId="164" fontId="14" fillId="0" borderId="9" xfId="0" applyNumberFormat="1" applyFont="1" applyFill="1" applyBorder="1" applyAlignment="1" applyProtection="1">
      <alignment vertical="center"/>
    </xf>
    <xf numFmtId="164" fontId="22" fillId="0" borderId="9" xfId="0" applyNumberFormat="1" applyFont="1" applyFill="1" applyBorder="1" applyAlignment="1" applyProtection="1">
      <alignment vertical="center"/>
    </xf>
    <xf numFmtId="164" fontId="7" fillId="0" borderId="9" xfId="0" applyNumberFormat="1" applyFont="1" applyFill="1" applyBorder="1" applyAlignment="1" applyProtection="1">
      <alignment vertical="center"/>
    </xf>
    <xf numFmtId="164" fontId="22" fillId="0" borderId="10" xfId="0" applyNumberFormat="1" applyFont="1" applyFill="1" applyBorder="1" applyAlignment="1" applyProtection="1">
      <alignment vertical="center"/>
    </xf>
    <xf numFmtId="49" fontId="14" fillId="0" borderId="8" xfId="0" applyNumberFormat="1" applyFont="1" applyFill="1" applyBorder="1" applyAlignment="1" applyProtection="1">
      <alignment vertical="center"/>
    </xf>
    <xf numFmtId="0" fontId="16" fillId="0" borderId="1" xfId="0" applyFont="1" applyFill="1" applyBorder="1" applyAlignment="1" applyProtection="1">
      <alignment vertical="center" wrapText="1"/>
    </xf>
    <xf numFmtId="0" fontId="19" fillId="0" borderId="0" xfId="0" applyFont="1" applyFill="1" applyBorder="1" applyAlignment="1" applyProtection="1"/>
    <xf numFmtId="0" fontId="19" fillId="0" borderId="11" xfId="0" applyFont="1" applyFill="1" applyBorder="1" applyAlignment="1" applyProtection="1"/>
    <xf numFmtId="0" fontId="11" fillId="0" borderId="0" xfId="0" applyNumberFormat="1" applyFont="1" applyFill="1" applyBorder="1" applyAlignment="1" applyProtection="1">
      <alignment vertical="center" wrapText="1"/>
    </xf>
    <xf numFmtId="49" fontId="12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164" fontId="10" fillId="0" borderId="5" xfId="0" applyNumberFormat="1" applyFont="1" applyFill="1" applyBorder="1" applyAlignment="1" applyProtection="1">
      <alignment horizontal="center" vertical="center" wrapText="1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22" fillId="0" borderId="5" xfId="0" applyNumberFormat="1" applyFont="1" applyFill="1" applyBorder="1" applyAlignment="1" applyProtection="1">
      <alignment horizontal="center" vertical="center" wrapText="1"/>
    </xf>
    <xf numFmtId="49" fontId="22" fillId="0" borderId="5" xfId="0" applyNumberFormat="1" applyFont="1" applyFill="1" applyBorder="1" applyAlignment="1" applyProtection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44444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CC00"/>
      <color rgb="FFCCFF99"/>
      <color rgb="FF00FFFF"/>
      <color rgb="FFFFFFCC"/>
      <color rgb="FFFF66FF"/>
      <color rgb="FFCCFFFF"/>
      <color rgb="FF99FFCC"/>
      <color rgb="FF2007DB"/>
      <color rgb="FF9933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CC00"/>
  </sheetPr>
  <dimension ref="A1:E882"/>
  <sheetViews>
    <sheetView showZeros="0" tabSelected="1" view="pageBreakPreview" zoomScaleNormal="100" zoomScaleSheetLayoutView="100" workbookViewId="0">
      <pane xSplit="2" ySplit="6" topLeftCell="C190" activePane="bottomRight" state="frozen"/>
      <selection pane="topRight" activeCell="D1" sqref="D1"/>
      <selection pane="bottomLeft" activeCell="A7" sqref="A7"/>
      <selection pane="bottomRight" activeCell="D5" sqref="D5"/>
    </sheetView>
  </sheetViews>
  <sheetFormatPr defaultColWidth="9" defaultRowHeight="13.8"/>
  <cols>
    <col min="1" max="1" width="71.25" style="22" customWidth="1"/>
    <col min="2" max="2" width="10.75" style="1" customWidth="1"/>
    <col min="3" max="3" width="15.125" style="42" customWidth="1"/>
    <col min="4" max="4" width="8.125" style="2" customWidth="1"/>
    <col min="5" max="5" width="14.875" style="2" customWidth="1"/>
    <col min="6" max="16384" width="9" style="2"/>
  </cols>
  <sheetData>
    <row r="1" spans="1:5" ht="13.95" customHeight="1">
      <c r="A1" s="57"/>
      <c r="B1" s="58"/>
      <c r="C1" s="59" t="s">
        <v>498</v>
      </c>
    </row>
    <row r="2" spans="1:5" ht="22.5" customHeight="1">
      <c r="A2" s="61" t="s">
        <v>531</v>
      </c>
      <c r="B2" s="61"/>
      <c r="C2" s="61"/>
    </row>
    <row r="3" spans="1:5" ht="15" customHeight="1">
      <c r="A3" s="63"/>
      <c r="B3" s="63"/>
      <c r="C3" s="60"/>
    </row>
    <row r="4" spans="1:5" ht="16.5" customHeight="1">
      <c r="A4" s="64" t="s">
        <v>2</v>
      </c>
      <c r="B4" s="65" t="s">
        <v>0</v>
      </c>
      <c r="C4" s="62" t="s">
        <v>492</v>
      </c>
    </row>
    <row r="5" spans="1:5" ht="39" customHeight="1">
      <c r="A5" s="64" t="s">
        <v>1</v>
      </c>
      <c r="B5" s="65"/>
      <c r="C5" s="62"/>
    </row>
    <row r="6" spans="1:5" s="43" customFormat="1" ht="11.25" customHeight="1">
      <c r="A6" s="26">
        <v>1</v>
      </c>
      <c r="B6" s="27" t="s">
        <v>6</v>
      </c>
      <c r="C6" s="27" t="s">
        <v>480</v>
      </c>
    </row>
    <row r="7" spans="1:5" s="5" customFormat="1" ht="27" customHeight="1">
      <c r="A7" s="32" t="s">
        <v>448</v>
      </c>
      <c r="B7" s="33" t="s">
        <v>12</v>
      </c>
      <c r="C7" s="53"/>
    </row>
    <row r="8" spans="1:5" s="5" customFormat="1" ht="20.399999999999999" customHeight="1">
      <c r="A8" s="6" t="s">
        <v>460</v>
      </c>
      <c r="B8" s="7" t="s">
        <v>461</v>
      </c>
      <c r="C8" s="45">
        <v>144309.29999999999</v>
      </c>
    </row>
    <row r="9" spans="1:5" ht="20.399999999999999" customHeight="1">
      <c r="A9" s="8" t="s">
        <v>8</v>
      </c>
      <c r="B9" s="9" t="s">
        <v>9</v>
      </c>
      <c r="C9" s="46">
        <v>144309.29999999999</v>
      </c>
    </row>
    <row r="10" spans="1:5" s="12" customFormat="1" ht="15" customHeight="1">
      <c r="A10" s="10" t="s">
        <v>446</v>
      </c>
      <c r="B10" s="11" t="s">
        <v>10</v>
      </c>
      <c r="C10" s="47">
        <v>80850.899999999994</v>
      </c>
    </row>
    <row r="11" spans="1:5" s="12" customFormat="1" ht="18.600000000000001" customHeight="1">
      <c r="A11" s="34" t="s">
        <v>252</v>
      </c>
      <c r="B11" s="13" t="s">
        <v>13</v>
      </c>
      <c r="C11" s="48"/>
    </row>
    <row r="12" spans="1:5" ht="13.95" customHeight="1">
      <c r="A12" s="8" t="s">
        <v>3</v>
      </c>
      <c r="B12" s="9" t="s">
        <v>4</v>
      </c>
      <c r="C12" s="46">
        <v>144309.29999999999</v>
      </c>
    </row>
    <row r="13" spans="1:5" s="12" customFormat="1" ht="16.95" customHeight="1">
      <c r="A13" s="14" t="s">
        <v>449</v>
      </c>
      <c r="B13" s="11" t="s">
        <v>5</v>
      </c>
      <c r="C13" s="47">
        <v>141662.9</v>
      </c>
    </row>
    <row r="14" spans="1:5" s="12" customFormat="1" ht="17.399999999999999" customHeight="1">
      <c r="A14" s="14" t="s">
        <v>465</v>
      </c>
      <c r="B14" s="11" t="s">
        <v>466</v>
      </c>
      <c r="C14" s="47">
        <v>1115</v>
      </c>
    </row>
    <row r="15" spans="1:5" s="12" customFormat="1" ht="17.399999999999999" customHeight="1">
      <c r="A15" s="14" t="s">
        <v>464</v>
      </c>
      <c r="B15" s="11" t="s">
        <v>467</v>
      </c>
      <c r="C15" s="47">
        <v>1531.4</v>
      </c>
    </row>
    <row r="16" spans="1:5" ht="20.399999999999999" customHeight="1">
      <c r="A16" s="8" t="s">
        <v>460</v>
      </c>
      <c r="B16" s="9" t="s">
        <v>7</v>
      </c>
      <c r="C16" s="46">
        <v>144309.29999999999</v>
      </c>
      <c r="E16" s="44">
        <f>C12-C16</f>
        <v>0</v>
      </c>
    </row>
    <row r="17" spans="1:3" s="12" customFormat="1" ht="18" customHeight="1">
      <c r="A17" s="10" t="s">
        <v>14</v>
      </c>
      <c r="B17" s="11" t="s">
        <v>12</v>
      </c>
      <c r="C17" s="47">
        <v>144309.29999999999</v>
      </c>
    </row>
    <row r="18" spans="1:3" ht="11.25" customHeight="1">
      <c r="A18" s="15"/>
      <c r="B18" s="9"/>
      <c r="C18" s="46"/>
    </row>
    <row r="19" spans="1:3" s="5" customFormat="1" ht="28.2" customHeight="1">
      <c r="A19" s="3" t="s">
        <v>344</v>
      </c>
      <c r="B19" s="4" t="s">
        <v>15</v>
      </c>
      <c r="C19" s="49"/>
    </row>
    <row r="20" spans="1:3" s="5" customFormat="1" ht="20.399999999999999" customHeight="1">
      <c r="A20" s="6" t="s">
        <v>460</v>
      </c>
      <c r="B20" s="7" t="s">
        <v>461</v>
      </c>
      <c r="C20" s="45">
        <v>19306.5</v>
      </c>
    </row>
    <row r="21" spans="1:3" ht="20.399999999999999" customHeight="1">
      <c r="A21" s="15" t="s">
        <v>8</v>
      </c>
      <c r="B21" s="9" t="s">
        <v>9</v>
      </c>
      <c r="C21" s="46">
        <v>19306.5</v>
      </c>
    </row>
    <row r="22" spans="1:3" s="12" customFormat="1" ht="16.2" customHeight="1">
      <c r="A22" s="10" t="s">
        <v>446</v>
      </c>
      <c r="B22" s="11" t="s">
        <v>10</v>
      </c>
      <c r="C22" s="47">
        <v>11219.8</v>
      </c>
    </row>
    <row r="23" spans="1:3" ht="21.6" customHeight="1">
      <c r="A23" s="16" t="s">
        <v>252</v>
      </c>
      <c r="B23" s="13" t="s">
        <v>13</v>
      </c>
      <c r="C23" s="48"/>
    </row>
    <row r="24" spans="1:3" ht="13.95" customHeight="1">
      <c r="A24" s="15" t="s">
        <v>3</v>
      </c>
      <c r="B24" s="9" t="s">
        <v>4</v>
      </c>
      <c r="C24" s="46">
        <v>19306.5</v>
      </c>
    </row>
    <row r="25" spans="1:3" s="12" customFormat="1" ht="13.95" customHeight="1">
      <c r="A25" s="14" t="s">
        <v>449</v>
      </c>
      <c r="B25" s="11" t="s">
        <v>5</v>
      </c>
      <c r="C25" s="47">
        <v>19306.5</v>
      </c>
    </row>
    <row r="26" spans="1:3" ht="20.399999999999999" customHeight="1">
      <c r="A26" s="8" t="s">
        <v>460</v>
      </c>
      <c r="B26" s="9" t="s">
        <v>7</v>
      </c>
      <c r="C26" s="46">
        <v>19306.5</v>
      </c>
    </row>
    <row r="27" spans="1:3" s="12" customFormat="1" ht="19.2" customHeight="1">
      <c r="A27" s="17" t="s">
        <v>253</v>
      </c>
      <c r="B27" s="11" t="s">
        <v>16</v>
      </c>
      <c r="C27" s="47">
        <v>19306.5</v>
      </c>
    </row>
    <row r="28" spans="1:3" ht="11.25" customHeight="1">
      <c r="A28" s="15"/>
      <c r="B28" s="9"/>
      <c r="C28" s="46"/>
    </row>
    <row r="29" spans="1:3" s="5" customFormat="1" ht="24" customHeight="1">
      <c r="A29" s="3" t="s">
        <v>345</v>
      </c>
      <c r="B29" s="4" t="s">
        <v>17</v>
      </c>
      <c r="C29" s="49"/>
    </row>
    <row r="30" spans="1:3" s="5" customFormat="1" ht="20.399999999999999" customHeight="1">
      <c r="A30" s="6" t="s">
        <v>460</v>
      </c>
      <c r="B30" s="7" t="s">
        <v>461</v>
      </c>
      <c r="C30" s="45">
        <v>16479.2</v>
      </c>
    </row>
    <row r="31" spans="1:3" ht="20.399999999999999" customHeight="1">
      <c r="A31" s="15" t="s">
        <v>8</v>
      </c>
      <c r="B31" s="9" t="s">
        <v>9</v>
      </c>
      <c r="C31" s="46">
        <v>16479.2</v>
      </c>
    </row>
    <row r="32" spans="1:3" s="12" customFormat="1" ht="13.95" customHeight="1">
      <c r="A32" s="10" t="s">
        <v>446</v>
      </c>
      <c r="B32" s="11" t="s">
        <v>10</v>
      </c>
      <c r="C32" s="47">
        <v>9873.5</v>
      </c>
    </row>
    <row r="33" spans="1:5" ht="19.2" customHeight="1">
      <c r="A33" s="16" t="s">
        <v>252</v>
      </c>
      <c r="B33" s="13" t="s">
        <v>13</v>
      </c>
      <c r="C33" s="48"/>
    </row>
    <row r="34" spans="1:5" ht="18.600000000000001" customHeight="1">
      <c r="A34" s="15" t="s">
        <v>3</v>
      </c>
      <c r="B34" s="9" t="s">
        <v>4</v>
      </c>
      <c r="C34" s="46">
        <v>16479.2</v>
      </c>
      <c r="E34" s="44">
        <f>C34-C37</f>
        <v>0</v>
      </c>
    </row>
    <row r="35" spans="1:5" s="12" customFormat="1" ht="13.95" customHeight="1">
      <c r="A35" s="14" t="s">
        <v>449</v>
      </c>
      <c r="B35" s="11" t="s">
        <v>5</v>
      </c>
      <c r="C35" s="47">
        <v>16479.2</v>
      </c>
    </row>
    <row r="36" spans="1:5" s="12" customFormat="1" ht="13.95" customHeight="1">
      <c r="A36" s="14" t="s">
        <v>465</v>
      </c>
      <c r="B36" s="11" t="s">
        <v>466</v>
      </c>
      <c r="C36" s="47"/>
    </row>
    <row r="37" spans="1:5" ht="20.399999999999999" customHeight="1">
      <c r="A37" s="8" t="s">
        <v>460</v>
      </c>
      <c r="B37" s="9" t="s">
        <v>7</v>
      </c>
      <c r="C37" s="46">
        <v>16479.2</v>
      </c>
    </row>
    <row r="38" spans="1:5" ht="18" customHeight="1">
      <c r="A38" s="17" t="s">
        <v>254</v>
      </c>
      <c r="B38" s="9" t="s">
        <v>18</v>
      </c>
      <c r="C38" s="46">
        <v>16479.2</v>
      </c>
    </row>
    <row r="39" spans="1:5" ht="11.25" customHeight="1">
      <c r="A39" s="15"/>
      <c r="B39" s="9"/>
      <c r="C39" s="46"/>
    </row>
    <row r="40" spans="1:5" s="5" customFormat="1" ht="22.5" customHeight="1">
      <c r="A40" s="3" t="s">
        <v>19</v>
      </c>
      <c r="B40" s="4" t="s">
        <v>20</v>
      </c>
      <c r="C40" s="49"/>
    </row>
    <row r="41" spans="1:5" s="5" customFormat="1" ht="20.399999999999999" customHeight="1">
      <c r="A41" s="6" t="s">
        <v>460</v>
      </c>
      <c r="B41" s="7" t="s">
        <v>461</v>
      </c>
      <c r="C41" s="45">
        <v>46677</v>
      </c>
    </row>
    <row r="42" spans="1:5" ht="20.399999999999999" customHeight="1">
      <c r="A42" s="15" t="s">
        <v>8</v>
      </c>
      <c r="B42" s="9" t="s">
        <v>9</v>
      </c>
      <c r="C42" s="46">
        <v>46677</v>
      </c>
    </row>
    <row r="43" spans="1:5" s="12" customFormat="1" ht="15" customHeight="1">
      <c r="A43" s="10" t="s">
        <v>446</v>
      </c>
      <c r="B43" s="11" t="s">
        <v>10</v>
      </c>
      <c r="C43" s="47">
        <v>37324.800000000003</v>
      </c>
    </row>
    <row r="44" spans="1:5" ht="21.6" customHeight="1">
      <c r="A44" s="16" t="s">
        <v>252</v>
      </c>
      <c r="B44" s="13" t="s">
        <v>13</v>
      </c>
      <c r="C44" s="48"/>
    </row>
    <row r="45" spans="1:5" ht="13.95" customHeight="1">
      <c r="A45" s="15" t="s">
        <v>3</v>
      </c>
      <c r="B45" s="9" t="s">
        <v>4</v>
      </c>
      <c r="C45" s="46">
        <v>46677</v>
      </c>
    </row>
    <row r="46" spans="1:5" s="12" customFormat="1" ht="13.95" customHeight="1">
      <c r="A46" s="14" t="s">
        <v>449</v>
      </c>
      <c r="B46" s="11" t="s">
        <v>5</v>
      </c>
      <c r="C46" s="47">
        <v>46677</v>
      </c>
    </row>
    <row r="47" spans="1:5" ht="20.399999999999999" customHeight="1">
      <c r="A47" s="8" t="s">
        <v>460</v>
      </c>
      <c r="B47" s="9" t="s">
        <v>7</v>
      </c>
      <c r="C47" s="46">
        <v>46677</v>
      </c>
    </row>
    <row r="48" spans="1:5" ht="21" customHeight="1">
      <c r="A48" s="17" t="s">
        <v>255</v>
      </c>
      <c r="B48" s="9" t="s">
        <v>21</v>
      </c>
      <c r="C48" s="46">
        <v>46677</v>
      </c>
    </row>
    <row r="49" spans="1:5" ht="11.25" customHeight="1">
      <c r="A49" s="15"/>
      <c r="B49" s="9"/>
      <c r="C49" s="46"/>
    </row>
    <row r="50" spans="1:5" s="5" customFormat="1" ht="23.25" customHeight="1">
      <c r="A50" s="3" t="s">
        <v>22</v>
      </c>
      <c r="B50" s="4" t="s">
        <v>16</v>
      </c>
      <c r="C50" s="49"/>
    </row>
    <row r="51" spans="1:5" s="5" customFormat="1" ht="20.399999999999999" customHeight="1">
      <c r="A51" s="6" t="s">
        <v>460</v>
      </c>
      <c r="B51" s="7" t="s">
        <v>461</v>
      </c>
      <c r="C51" s="45">
        <v>370316.79999999999</v>
      </c>
    </row>
    <row r="52" spans="1:5" ht="20.399999999999999" customHeight="1">
      <c r="A52" s="15" t="s">
        <v>8</v>
      </c>
      <c r="B52" s="9" t="s">
        <v>9</v>
      </c>
      <c r="C52" s="46">
        <v>370316.79999999999</v>
      </c>
    </row>
    <row r="53" spans="1:5" s="12" customFormat="1" ht="13.95" customHeight="1">
      <c r="A53" s="10" t="s">
        <v>446</v>
      </c>
      <c r="B53" s="11" t="s">
        <v>10</v>
      </c>
      <c r="C53" s="47">
        <v>93015.4</v>
      </c>
    </row>
    <row r="54" spans="1:5" ht="25.2" customHeight="1">
      <c r="A54" s="16" t="s">
        <v>252</v>
      </c>
      <c r="B54" s="13" t="s">
        <v>13</v>
      </c>
      <c r="C54" s="48"/>
    </row>
    <row r="55" spans="1:5" ht="19.2" customHeight="1">
      <c r="A55" s="15" t="s">
        <v>3</v>
      </c>
      <c r="B55" s="9" t="s">
        <v>4</v>
      </c>
      <c r="C55" s="46">
        <v>322585.5</v>
      </c>
    </row>
    <row r="56" spans="1:5" s="12" customFormat="1" ht="13.95" customHeight="1">
      <c r="A56" s="14" t="s">
        <v>449</v>
      </c>
      <c r="B56" s="11" t="s">
        <v>5</v>
      </c>
      <c r="C56" s="47">
        <v>181069.4</v>
      </c>
    </row>
    <row r="57" spans="1:5" s="12" customFormat="1" ht="13.95" customHeight="1">
      <c r="A57" s="14" t="s">
        <v>465</v>
      </c>
      <c r="B57" s="11" t="s">
        <v>466</v>
      </c>
      <c r="C57" s="47">
        <v>50838.7</v>
      </c>
    </row>
    <row r="58" spans="1:5" s="12" customFormat="1" ht="17.399999999999999" customHeight="1">
      <c r="A58" s="14" t="s">
        <v>464</v>
      </c>
      <c r="B58" s="11" t="s">
        <v>467</v>
      </c>
      <c r="C58" s="47">
        <v>90677.4</v>
      </c>
    </row>
    <row r="59" spans="1:5" ht="24.6" customHeight="1">
      <c r="A59" s="8" t="s">
        <v>460</v>
      </c>
      <c r="B59" s="9" t="s">
        <v>7</v>
      </c>
      <c r="C59" s="46">
        <v>322585.5</v>
      </c>
      <c r="E59" s="44">
        <f>C59-C55</f>
        <v>0</v>
      </c>
    </row>
    <row r="60" spans="1:5" ht="18" customHeight="1">
      <c r="A60" s="17" t="s">
        <v>256</v>
      </c>
      <c r="B60" s="11" t="s">
        <v>23</v>
      </c>
      <c r="C60" s="47">
        <v>59864.1</v>
      </c>
    </row>
    <row r="61" spans="1:5" ht="19.2" customHeight="1">
      <c r="A61" s="17" t="s">
        <v>257</v>
      </c>
      <c r="B61" s="11" t="s">
        <v>24</v>
      </c>
      <c r="C61" s="47">
        <v>140778.29999999999</v>
      </c>
    </row>
    <row r="62" spans="1:5" ht="16.2" customHeight="1">
      <c r="A62" s="17" t="s">
        <v>258</v>
      </c>
      <c r="B62" s="11" t="s">
        <v>25</v>
      </c>
      <c r="C62" s="47">
        <v>120223.9</v>
      </c>
    </row>
    <row r="63" spans="1:5" ht="33" customHeight="1">
      <c r="A63" s="17" t="s">
        <v>259</v>
      </c>
      <c r="B63" s="11" t="s">
        <v>26</v>
      </c>
      <c r="C63" s="47">
        <v>149.5</v>
      </c>
    </row>
    <row r="64" spans="1:5" ht="31.95" customHeight="1">
      <c r="A64" s="17" t="s">
        <v>500</v>
      </c>
      <c r="B64" s="11" t="s">
        <v>27</v>
      </c>
      <c r="C64" s="47">
        <v>69.7</v>
      </c>
    </row>
    <row r="65" spans="1:5" ht="18" customHeight="1">
      <c r="A65" s="17" t="s">
        <v>260</v>
      </c>
      <c r="B65" s="11" t="s">
        <v>28</v>
      </c>
      <c r="C65" s="47">
        <v>1500</v>
      </c>
    </row>
    <row r="66" spans="1:5" ht="24" customHeight="1">
      <c r="A66" s="16" t="s">
        <v>261</v>
      </c>
      <c r="B66" s="13" t="s">
        <v>29</v>
      </c>
      <c r="C66" s="48"/>
    </row>
    <row r="67" spans="1:5" ht="18" customHeight="1">
      <c r="A67" s="15" t="s">
        <v>3</v>
      </c>
      <c r="B67" s="9" t="s">
        <v>4</v>
      </c>
      <c r="C67" s="46">
        <v>36134.1</v>
      </c>
    </row>
    <row r="68" spans="1:5" s="12" customFormat="1" ht="13.95" customHeight="1">
      <c r="A68" s="14" t="s">
        <v>449</v>
      </c>
      <c r="B68" s="11" t="s">
        <v>5</v>
      </c>
      <c r="C68" s="47">
        <v>35374.1</v>
      </c>
    </row>
    <row r="69" spans="1:5" s="12" customFormat="1" ht="13.95" customHeight="1">
      <c r="A69" s="14" t="s">
        <v>465</v>
      </c>
      <c r="B69" s="11" t="s">
        <v>466</v>
      </c>
      <c r="C69" s="47">
        <v>760</v>
      </c>
    </row>
    <row r="70" spans="1:5" ht="20.399999999999999" customHeight="1">
      <c r="A70" s="8" t="s">
        <v>460</v>
      </c>
      <c r="B70" s="9" t="s">
        <v>7</v>
      </c>
      <c r="C70" s="46">
        <v>36134.1</v>
      </c>
      <c r="E70" s="44">
        <f>C67-C70</f>
        <v>0</v>
      </c>
    </row>
    <row r="71" spans="1:5" ht="18.600000000000001" customHeight="1">
      <c r="A71" s="17" t="s">
        <v>262</v>
      </c>
      <c r="B71" s="11" t="s">
        <v>30</v>
      </c>
      <c r="C71" s="47">
        <v>2251</v>
      </c>
    </row>
    <row r="72" spans="1:5" ht="21.6" customHeight="1">
      <c r="A72" s="17" t="s">
        <v>263</v>
      </c>
      <c r="B72" s="11" t="s">
        <v>31</v>
      </c>
      <c r="C72" s="47">
        <v>32108.7</v>
      </c>
    </row>
    <row r="73" spans="1:5" ht="28.8" customHeight="1">
      <c r="A73" s="17" t="s">
        <v>264</v>
      </c>
      <c r="B73" s="11" t="s">
        <v>32</v>
      </c>
      <c r="C73" s="47">
        <v>1774.4</v>
      </c>
    </row>
    <row r="74" spans="1:5" ht="18" customHeight="1">
      <c r="A74" s="16" t="s">
        <v>326</v>
      </c>
      <c r="B74" s="13" t="s">
        <v>33</v>
      </c>
      <c r="C74" s="48"/>
    </row>
    <row r="75" spans="1:5" ht="16.2" customHeight="1">
      <c r="A75" s="15" t="s">
        <v>3</v>
      </c>
      <c r="B75" s="9" t="s">
        <v>4</v>
      </c>
      <c r="C75" s="46">
        <v>11597.2</v>
      </c>
    </row>
    <row r="76" spans="1:5" s="12" customFormat="1" ht="13.95" customHeight="1">
      <c r="A76" s="14" t="s">
        <v>449</v>
      </c>
      <c r="B76" s="11" t="s">
        <v>5</v>
      </c>
      <c r="C76" s="47">
        <v>11597.2</v>
      </c>
    </row>
    <row r="77" spans="1:5" ht="20.399999999999999" customHeight="1">
      <c r="A77" s="8" t="s">
        <v>460</v>
      </c>
      <c r="B77" s="9" t="s">
        <v>7</v>
      </c>
      <c r="C77" s="46">
        <v>11597.2</v>
      </c>
      <c r="E77" s="44">
        <f>C75-C77</f>
        <v>0</v>
      </c>
    </row>
    <row r="78" spans="1:5" ht="16.2" customHeight="1">
      <c r="A78" s="17" t="s">
        <v>439</v>
      </c>
      <c r="B78" s="11" t="s">
        <v>34</v>
      </c>
      <c r="C78" s="47">
        <v>11126</v>
      </c>
    </row>
    <row r="79" spans="1:5" ht="16.2" customHeight="1">
      <c r="A79" s="17" t="s">
        <v>266</v>
      </c>
      <c r="B79" s="11" t="s">
        <v>35</v>
      </c>
      <c r="C79" s="47">
        <v>471.2</v>
      </c>
    </row>
    <row r="80" spans="1:5" ht="11.25" customHeight="1">
      <c r="A80" s="15"/>
      <c r="B80" s="9"/>
      <c r="C80" s="46"/>
    </row>
    <row r="81" spans="1:5" s="5" customFormat="1" ht="26.4" customHeight="1">
      <c r="A81" s="3" t="s">
        <v>280</v>
      </c>
      <c r="B81" s="4" t="s">
        <v>51</v>
      </c>
      <c r="C81" s="49"/>
    </row>
    <row r="82" spans="1:5" s="5" customFormat="1" ht="20.399999999999999" customHeight="1">
      <c r="A82" s="6" t="s">
        <v>460</v>
      </c>
      <c r="B82" s="7" t="s">
        <v>461</v>
      </c>
      <c r="C82" s="45">
        <v>1271491.6000000001</v>
      </c>
    </row>
    <row r="83" spans="1:5" ht="20.399999999999999" customHeight="1">
      <c r="A83" s="15" t="s">
        <v>8</v>
      </c>
      <c r="B83" s="9" t="s">
        <v>9</v>
      </c>
      <c r="C83" s="46">
        <v>1203088.4000000001</v>
      </c>
    </row>
    <row r="84" spans="1:5" s="12" customFormat="1" ht="13.95" customHeight="1">
      <c r="A84" s="10" t="s">
        <v>446</v>
      </c>
      <c r="B84" s="11" t="s">
        <v>10</v>
      </c>
      <c r="C84" s="47">
        <v>899889.7</v>
      </c>
    </row>
    <row r="85" spans="1:5" ht="19.2" customHeight="1">
      <c r="A85" s="15" t="s">
        <v>447</v>
      </c>
      <c r="B85" s="9" t="s">
        <v>11</v>
      </c>
      <c r="C85" s="46">
        <v>68403.199999999997</v>
      </c>
    </row>
    <row r="86" spans="1:5" ht="21" customHeight="1">
      <c r="A86" s="16" t="s">
        <v>252</v>
      </c>
      <c r="B86" s="13" t="s">
        <v>13</v>
      </c>
      <c r="C86" s="48"/>
    </row>
    <row r="87" spans="1:5" ht="23.4" customHeight="1">
      <c r="A87" s="15" t="s">
        <v>3</v>
      </c>
      <c r="B87" s="9" t="s">
        <v>4</v>
      </c>
      <c r="C87" s="46">
        <v>1271491.6000000001</v>
      </c>
    </row>
    <row r="88" spans="1:5" s="12" customFormat="1" ht="13.95" customHeight="1">
      <c r="A88" s="14" t="s">
        <v>449</v>
      </c>
      <c r="B88" s="11" t="s">
        <v>5</v>
      </c>
      <c r="C88" s="47">
        <v>1192533.8</v>
      </c>
    </row>
    <row r="89" spans="1:5" s="12" customFormat="1" ht="13.95" customHeight="1">
      <c r="A89" s="14" t="s">
        <v>465</v>
      </c>
      <c r="B89" s="11" t="s">
        <v>466</v>
      </c>
      <c r="C89" s="47">
        <v>36150</v>
      </c>
    </row>
    <row r="90" spans="1:5" s="12" customFormat="1" ht="17.399999999999999" customHeight="1">
      <c r="A90" s="14" t="s">
        <v>464</v>
      </c>
      <c r="B90" s="11" t="s">
        <v>467</v>
      </c>
      <c r="C90" s="47">
        <v>42807.8</v>
      </c>
    </row>
    <row r="91" spans="1:5" ht="20.399999999999999" customHeight="1">
      <c r="A91" s="8" t="s">
        <v>460</v>
      </c>
      <c r="B91" s="9" t="s">
        <v>7</v>
      </c>
      <c r="C91" s="46">
        <v>1271491.6000000001</v>
      </c>
      <c r="E91" s="44">
        <f>C87-C91</f>
        <v>0</v>
      </c>
    </row>
    <row r="92" spans="1:5" ht="28.8" customHeight="1">
      <c r="A92" s="17" t="s">
        <v>281</v>
      </c>
      <c r="B92" s="11" t="s">
        <v>52</v>
      </c>
      <c r="C92" s="47">
        <v>145675</v>
      </c>
    </row>
    <row r="93" spans="1:5" ht="18" customHeight="1">
      <c r="A93" s="17" t="s">
        <v>53</v>
      </c>
      <c r="B93" s="11" t="s">
        <v>54</v>
      </c>
      <c r="C93" s="47">
        <v>1086658.5</v>
      </c>
    </row>
    <row r="94" spans="1:5" ht="18" customHeight="1">
      <c r="A94" s="17" t="s">
        <v>282</v>
      </c>
      <c r="B94" s="11" t="s">
        <v>56</v>
      </c>
      <c r="C94" s="47">
        <v>31355</v>
      </c>
    </row>
    <row r="95" spans="1:5" ht="18" customHeight="1">
      <c r="A95" s="17" t="s">
        <v>283</v>
      </c>
      <c r="B95" s="11" t="s">
        <v>57</v>
      </c>
      <c r="C95" s="47">
        <v>374.5</v>
      </c>
    </row>
    <row r="96" spans="1:5" ht="18" customHeight="1">
      <c r="A96" s="17" t="s">
        <v>284</v>
      </c>
      <c r="B96" s="11" t="s">
        <v>58</v>
      </c>
      <c r="C96" s="47">
        <v>7428.6</v>
      </c>
    </row>
    <row r="97" spans="1:5" ht="11.25" customHeight="1">
      <c r="A97" s="15"/>
      <c r="B97" s="9"/>
      <c r="C97" s="46"/>
    </row>
    <row r="98" spans="1:5" s="5" customFormat="1" ht="25.95" customHeight="1">
      <c r="A98" s="3" t="s">
        <v>285</v>
      </c>
      <c r="B98" s="4" t="s">
        <v>59</v>
      </c>
      <c r="C98" s="49"/>
    </row>
    <row r="99" spans="1:5" s="5" customFormat="1" ht="20.399999999999999" customHeight="1">
      <c r="A99" s="6" t="s">
        <v>460</v>
      </c>
      <c r="B99" s="7" t="s">
        <v>461</v>
      </c>
      <c r="C99" s="45">
        <v>850966.2</v>
      </c>
    </row>
    <row r="100" spans="1:5" ht="20.399999999999999" customHeight="1">
      <c r="A100" s="15" t="s">
        <v>8</v>
      </c>
      <c r="B100" s="9" t="s">
        <v>9</v>
      </c>
      <c r="C100" s="46">
        <v>618252.5</v>
      </c>
    </row>
    <row r="101" spans="1:5" s="12" customFormat="1" ht="13.95" customHeight="1">
      <c r="A101" s="10" t="s">
        <v>446</v>
      </c>
      <c r="B101" s="11" t="s">
        <v>10</v>
      </c>
      <c r="C101" s="47">
        <v>338318.5</v>
      </c>
    </row>
    <row r="102" spans="1:5" ht="19.2" customHeight="1">
      <c r="A102" s="15" t="s">
        <v>447</v>
      </c>
      <c r="B102" s="9" t="s">
        <v>11</v>
      </c>
      <c r="C102" s="46">
        <v>232713.7</v>
      </c>
    </row>
    <row r="103" spans="1:5" ht="22.2" customHeight="1">
      <c r="A103" s="16" t="s">
        <v>286</v>
      </c>
      <c r="B103" s="13" t="s">
        <v>60</v>
      </c>
      <c r="C103" s="48"/>
    </row>
    <row r="104" spans="1:5" ht="13.95" customHeight="1">
      <c r="A104" s="15" t="s">
        <v>3</v>
      </c>
      <c r="B104" s="9" t="s">
        <v>4</v>
      </c>
      <c r="C104" s="46">
        <v>850966.2</v>
      </c>
    </row>
    <row r="105" spans="1:5" s="12" customFormat="1" ht="13.95" customHeight="1">
      <c r="A105" s="14" t="s">
        <v>449</v>
      </c>
      <c r="B105" s="11" t="s">
        <v>5</v>
      </c>
      <c r="C105" s="47">
        <v>701348.1</v>
      </c>
    </row>
    <row r="106" spans="1:5" s="12" customFormat="1" ht="13.95" customHeight="1">
      <c r="A106" s="14" t="s">
        <v>465</v>
      </c>
      <c r="B106" s="11" t="s">
        <v>466</v>
      </c>
      <c r="C106" s="47">
        <v>9974.7000000000007</v>
      </c>
    </row>
    <row r="107" spans="1:5" s="12" customFormat="1" ht="17.399999999999999" customHeight="1">
      <c r="A107" s="14" t="s">
        <v>464</v>
      </c>
      <c r="B107" s="11" t="s">
        <v>467</v>
      </c>
      <c r="C107" s="47">
        <v>139643.4</v>
      </c>
    </row>
    <row r="108" spans="1:5" ht="20.399999999999999" customHeight="1">
      <c r="A108" s="8" t="s">
        <v>460</v>
      </c>
      <c r="B108" s="9" t="s">
        <v>7</v>
      </c>
      <c r="C108" s="46">
        <v>850966.2</v>
      </c>
      <c r="E108" s="44">
        <f>C104-C108</f>
        <v>0</v>
      </c>
    </row>
    <row r="109" spans="1:5" ht="16.95" customHeight="1">
      <c r="A109" s="17" t="s">
        <v>287</v>
      </c>
      <c r="B109" s="11" t="s">
        <v>61</v>
      </c>
      <c r="C109" s="47">
        <v>27020.799999999999</v>
      </c>
      <c r="E109" s="44">
        <f>C104-C108</f>
        <v>0</v>
      </c>
    </row>
    <row r="110" spans="1:5" ht="20.399999999999999" customHeight="1">
      <c r="A110" s="17" t="s">
        <v>288</v>
      </c>
      <c r="B110" s="11" t="s">
        <v>62</v>
      </c>
      <c r="C110" s="47">
        <v>29860.9</v>
      </c>
    </row>
    <row r="111" spans="1:5" ht="16.95" customHeight="1">
      <c r="A111" s="17" t="s">
        <v>289</v>
      </c>
      <c r="B111" s="11" t="s">
        <v>63</v>
      </c>
      <c r="C111" s="47">
        <v>8917.7000000000007</v>
      </c>
    </row>
    <row r="112" spans="1:5" ht="16.95" customHeight="1">
      <c r="A112" s="17" t="s">
        <v>290</v>
      </c>
      <c r="B112" s="11" t="s">
        <v>64</v>
      </c>
      <c r="C112" s="47">
        <v>7346.8</v>
      </c>
    </row>
    <row r="113" spans="1:5" ht="16.95" customHeight="1">
      <c r="A113" s="17" t="s">
        <v>291</v>
      </c>
      <c r="B113" s="11" t="s">
        <v>65</v>
      </c>
      <c r="C113" s="47">
        <v>2107.3000000000002</v>
      </c>
    </row>
    <row r="114" spans="1:5" ht="16.95" customHeight="1">
      <c r="A114" s="17" t="s">
        <v>292</v>
      </c>
      <c r="B114" s="11" t="s">
        <v>66</v>
      </c>
      <c r="C114" s="47">
        <v>71449.8</v>
      </c>
    </row>
    <row r="115" spans="1:5" ht="16.95" customHeight="1">
      <c r="A115" s="17" t="s">
        <v>293</v>
      </c>
      <c r="B115" s="11" t="s">
        <v>67</v>
      </c>
      <c r="C115" s="47">
        <v>31080.7</v>
      </c>
    </row>
    <row r="116" spans="1:5" ht="16.95" customHeight="1">
      <c r="A116" s="17" t="s">
        <v>68</v>
      </c>
      <c r="B116" s="11" t="s">
        <v>69</v>
      </c>
      <c r="C116" s="47">
        <v>673182.2</v>
      </c>
    </row>
    <row r="117" spans="1:5" ht="11.25" customHeight="1">
      <c r="A117" s="15"/>
      <c r="B117" s="9"/>
      <c r="C117" s="46"/>
    </row>
    <row r="118" spans="1:5" s="5" customFormat="1" ht="25.2" customHeight="1">
      <c r="A118" s="3" t="s">
        <v>75</v>
      </c>
      <c r="B118" s="4" t="s">
        <v>76</v>
      </c>
      <c r="C118" s="49"/>
    </row>
    <row r="119" spans="1:5" s="5" customFormat="1" ht="20.399999999999999" customHeight="1">
      <c r="A119" s="6" t="s">
        <v>460</v>
      </c>
      <c r="B119" s="7" t="s">
        <v>461</v>
      </c>
      <c r="C119" s="45">
        <v>2558990.3000000003</v>
      </c>
    </row>
    <row r="120" spans="1:5" ht="20.399999999999999" customHeight="1">
      <c r="A120" s="15" t="s">
        <v>8</v>
      </c>
      <c r="B120" s="9" t="s">
        <v>9</v>
      </c>
      <c r="C120" s="46">
        <v>2435533.9000000004</v>
      </c>
    </row>
    <row r="121" spans="1:5" s="12" customFormat="1" ht="13.95" customHeight="1">
      <c r="A121" s="10" t="s">
        <v>446</v>
      </c>
      <c r="B121" s="11" t="s">
        <v>10</v>
      </c>
      <c r="C121" s="47">
        <v>1821359</v>
      </c>
    </row>
    <row r="122" spans="1:5" ht="19.2" customHeight="1">
      <c r="A122" s="15" t="s">
        <v>447</v>
      </c>
      <c r="B122" s="9" t="s">
        <v>11</v>
      </c>
      <c r="C122" s="46">
        <v>123456.4</v>
      </c>
    </row>
    <row r="123" spans="1:5" ht="22.2" customHeight="1">
      <c r="A123" s="16" t="s">
        <v>286</v>
      </c>
      <c r="B123" s="13" t="s">
        <v>60</v>
      </c>
      <c r="C123" s="48"/>
    </row>
    <row r="124" spans="1:5" ht="13.95" customHeight="1">
      <c r="A124" s="15" t="s">
        <v>3</v>
      </c>
      <c r="B124" s="9" t="s">
        <v>4</v>
      </c>
      <c r="C124" s="46">
        <v>2439968.5</v>
      </c>
    </row>
    <row r="125" spans="1:5" s="12" customFormat="1" ht="13.95" customHeight="1">
      <c r="A125" s="14" t="s">
        <v>449</v>
      </c>
      <c r="B125" s="11" t="s">
        <v>5</v>
      </c>
      <c r="C125" s="47">
        <v>2346956.5</v>
      </c>
    </row>
    <row r="126" spans="1:5" s="12" customFormat="1" ht="13.95" customHeight="1">
      <c r="A126" s="14" t="s">
        <v>465</v>
      </c>
      <c r="B126" s="11" t="s">
        <v>466</v>
      </c>
      <c r="C126" s="47">
        <v>44208.4</v>
      </c>
    </row>
    <row r="127" spans="1:5" s="12" customFormat="1" ht="17.399999999999999" customHeight="1">
      <c r="A127" s="14" t="s">
        <v>464</v>
      </c>
      <c r="B127" s="11" t="s">
        <v>467</v>
      </c>
      <c r="C127" s="47">
        <v>48803.6</v>
      </c>
    </row>
    <row r="128" spans="1:5" ht="20.399999999999999" customHeight="1">
      <c r="A128" s="8" t="s">
        <v>460</v>
      </c>
      <c r="B128" s="9" t="s">
        <v>7</v>
      </c>
      <c r="C128" s="46">
        <v>2439968.5</v>
      </c>
      <c r="E128" s="44">
        <f>C124-C128</f>
        <v>0</v>
      </c>
    </row>
    <row r="129" spans="1:5" ht="19.95" customHeight="1">
      <c r="A129" s="17" t="s">
        <v>299</v>
      </c>
      <c r="B129" s="11" t="s">
        <v>77</v>
      </c>
      <c r="C129" s="47">
        <v>19344.400000000001</v>
      </c>
    </row>
    <row r="130" spans="1:5" ht="16.2" customHeight="1">
      <c r="A130" s="17" t="s">
        <v>300</v>
      </c>
      <c r="B130" s="11" t="s">
        <v>78</v>
      </c>
      <c r="C130" s="47">
        <v>1169489.2</v>
      </c>
    </row>
    <row r="131" spans="1:5" ht="16.2" customHeight="1">
      <c r="A131" s="17" t="s">
        <v>301</v>
      </c>
      <c r="B131" s="11" t="s">
        <v>79</v>
      </c>
      <c r="C131" s="47">
        <v>24818.6</v>
      </c>
    </row>
    <row r="132" spans="1:5" ht="18.600000000000001" customHeight="1">
      <c r="A132" s="17" t="s">
        <v>80</v>
      </c>
      <c r="B132" s="11" t="s">
        <v>81</v>
      </c>
      <c r="C132" s="47">
        <v>160899.1</v>
      </c>
    </row>
    <row r="133" spans="1:5" ht="16.2" customHeight="1">
      <c r="A133" s="17" t="s">
        <v>302</v>
      </c>
      <c r="B133" s="11" t="s">
        <v>82</v>
      </c>
      <c r="C133" s="47">
        <v>313206.7</v>
      </c>
    </row>
    <row r="134" spans="1:5" ht="19.2" customHeight="1">
      <c r="A134" s="17" t="s">
        <v>83</v>
      </c>
      <c r="B134" s="11" t="s">
        <v>84</v>
      </c>
      <c r="C134" s="47">
        <v>448460.1</v>
      </c>
    </row>
    <row r="135" spans="1:5" ht="21.6" customHeight="1">
      <c r="A135" s="17" t="s">
        <v>303</v>
      </c>
      <c r="B135" s="11" t="s">
        <v>85</v>
      </c>
      <c r="C135" s="47">
        <v>303750.40000000002</v>
      </c>
    </row>
    <row r="136" spans="1:5" ht="22.95" customHeight="1">
      <c r="A136" s="16" t="s">
        <v>304</v>
      </c>
      <c r="B136" s="13" t="s">
        <v>86</v>
      </c>
      <c r="C136" s="48"/>
    </row>
    <row r="137" spans="1:5" ht="13.95" customHeight="1">
      <c r="A137" s="15" t="s">
        <v>3</v>
      </c>
      <c r="B137" s="9" t="s">
        <v>4</v>
      </c>
      <c r="C137" s="46">
        <v>2470.9</v>
      </c>
    </row>
    <row r="138" spans="1:5" s="12" customFormat="1" ht="13.95" customHeight="1">
      <c r="A138" s="14" t="s">
        <v>449</v>
      </c>
      <c r="B138" s="11" t="s">
        <v>5</v>
      </c>
      <c r="C138" s="47">
        <v>2364.3000000000002</v>
      </c>
    </row>
    <row r="139" spans="1:5" s="12" customFormat="1" ht="13.95" customHeight="1">
      <c r="A139" s="14" t="s">
        <v>465</v>
      </c>
      <c r="B139" s="11" t="s">
        <v>466</v>
      </c>
      <c r="C139" s="47">
        <v>106.6</v>
      </c>
    </row>
    <row r="140" spans="1:5" ht="20.399999999999999" customHeight="1">
      <c r="A140" s="8" t="s">
        <v>460</v>
      </c>
      <c r="B140" s="9" t="s">
        <v>7</v>
      </c>
      <c r="C140" s="46">
        <v>2470.9</v>
      </c>
      <c r="E140" s="44">
        <f>C137-C140</f>
        <v>0</v>
      </c>
    </row>
    <row r="141" spans="1:5" ht="17.399999999999999" customHeight="1">
      <c r="A141" s="17" t="s">
        <v>305</v>
      </c>
      <c r="B141" s="11" t="s">
        <v>87</v>
      </c>
      <c r="C141" s="47">
        <v>2470.9</v>
      </c>
    </row>
    <row r="142" spans="1:5" ht="21" customHeight="1">
      <c r="A142" s="16" t="s">
        <v>261</v>
      </c>
      <c r="B142" s="13" t="s">
        <v>29</v>
      </c>
      <c r="C142" s="48"/>
    </row>
    <row r="143" spans="1:5" ht="13.95" customHeight="1">
      <c r="A143" s="15" t="s">
        <v>3</v>
      </c>
      <c r="B143" s="9" t="s">
        <v>4</v>
      </c>
      <c r="C143" s="46">
        <v>59744.700000000004</v>
      </c>
    </row>
    <row r="144" spans="1:5" s="12" customFormat="1" ht="13.95" customHeight="1">
      <c r="A144" s="14" t="s">
        <v>449</v>
      </c>
      <c r="B144" s="11" t="s">
        <v>5</v>
      </c>
      <c r="C144" s="47">
        <v>36217.800000000003</v>
      </c>
    </row>
    <row r="145" spans="1:5" s="12" customFormat="1" ht="13.95" customHeight="1">
      <c r="A145" s="14" t="s">
        <v>465</v>
      </c>
      <c r="B145" s="11" t="s">
        <v>466</v>
      </c>
      <c r="C145" s="47">
        <v>23526.9</v>
      </c>
    </row>
    <row r="146" spans="1:5" ht="24.6" customHeight="1">
      <c r="A146" s="8" t="s">
        <v>460</v>
      </c>
      <c r="B146" s="9" t="s">
        <v>7</v>
      </c>
      <c r="C146" s="46">
        <v>59744.7</v>
      </c>
      <c r="E146" s="44">
        <f>C143-C146</f>
        <v>0</v>
      </c>
    </row>
    <row r="147" spans="1:5" ht="15" customHeight="1">
      <c r="A147" s="17" t="s">
        <v>509</v>
      </c>
      <c r="B147" s="11" t="s">
        <v>510</v>
      </c>
      <c r="C147" s="47">
        <v>16596.7</v>
      </c>
    </row>
    <row r="148" spans="1:5" ht="15" customHeight="1">
      <c r="A148" s="17" t="s">
        <v>507</v>
      </c>
      <c r="B148" s="11" t="s">
        <v>508</v>
      </c>
      <c r="C148" s="47">
        <v>43148</v>
      </c>
    </row>
    <row r="149" spans="1:5" ht="22.95" customHeight="1">
      <c r="A149" s="16" t="s">
        <v>326</v>
      </c>
      <c r="B149" s="13" t="s">
        <v>33</v>
      </c>
      <c r="C149" s="48"/>
    </row>
    <row r="150" spans="1:5" ht="13.95" customHeight="1">
      <c r="A150" s="15" t="s">
        <v>3</v>
      </c>
      <c r="B150" s="9" t="s">
        <v>4</v>
      </c>
      <c r="C150" s="46">
        <v>56647.200000000004</v>
      </c>
    </row>
    <row r="151" spans="1:5" s="12" customFormat="1" ht="13.95" customHeight="1">
      <c r="A151" s="14" t="s">
        <v>449</v>
      </c>
      <c r="B151" s="11" t="s">
        <v>5</v>
      </c>
      <c r="C151" s="47">
        <v>52003.4</v>
      </c>
    </row>
    <row r="152" spans="1:5" s="12" customFormat="1" ht="13.95" customHeight="1">
      <c r="A152" s="14" t="s">
        <v>465</v>
      </c>
      <c r="B152" s="11" t="s">
        <v>466</v>
      </c>
      <c r="C152" s="47">
        <v>4643.8</v>
      </c>
    </row>
    <row r="153" spans="1:5" ht="21.6" customHeight="1">
      <c r="A153" s="8" t="s">
        <v>460</v>
      </c>
      <c r="B153" s="9" t="s">
        <v>7</v>
      </c>
      <c r="C153" s="46">
        <v>56647.200000000004</v>
      </c>
      <c r="E153" s="44">
        <f>C150-C153</f>
        <v>0</v>
      </c>
    </row>
    <row r="154" spans="1:5" ht="16.95" customHeight="1">
      <c r="A154" s="17" t="s">
        <v>328</v>
      </c>
      <c r="B154" s="11" t="s">
        <v>117</v>
      </c>
      <c r="C154" s="47">
        <v>12534.6</v>
      </c>
    </row>
    <row r="155" spans="1:5" ht="16.95" customHeight="1">
      <c r="A155" s="17" t="s">
        <v>265</v>
      </c>
      <c r="B155" s="11" t="s">
        <v>34</v>
      </c>
      <c r="C155" s="47">
        <v>41387.800000000003</v>
      </c>
    </row>
    <row r="156" spans="1:5" ht="16.95" customHeight="1">
      <c r="A156" s="17" t="s">
        <v>266</v>
      </c>
      <c r="B156" s="11" t="s">
        <v>35</v>
      </c>
      <c r="C156" s="47">
        <v>2724.8</v>
      </c>
    </row>
    <row r="157" spans="1:5" ht="22.95" customHeight="1">
      <c r="A157" s="16" t="s">
        <v>294</v>
      </c>
      <c r="B157" s="13" t="s">
        <v>70</v>
      </c>
      <c r="C157" s="48"/>
    </row>
    <row r="158" spans="1:5" ht="13.95" customHeight="1">
      <c r="A158" s="15" t="s">
        <v>3</v>
      </c>
      <c r="B158" s="9" t="s">
        <v>4</v>
      </c>
      <c r="C158" s="46">
        <v>159</v>
      </c>
    </row>
    <row r="159" spans="1:5" s="12" customFormat="1" ht="13.95" customHeight="1">
      <c r="A159" s="14" t="s">
        <v>449</v>
      </c>
      <c r="B159" s="11" t="s">
        <v>5</v>
      </c>
      <c r="C159" s="47">
        <v>159</v>
      </c>
    </row>
    <row r="160" spans="1:5" ht="20.399999999999999" customHeight="1">
      <c r="A160" s="8" t="s">
        <v>460</v>
      </c>
      <c r="B160" s="9" t="s">
        <v>7</v>
      </c>
      <c r="C160" s="46">
        <v>159</v>
      </c>
      <c r="E160" s="44">
        <f>C158-C160</f>
        <v>0</v>
      </c>
    </row>
    <row r="161" spans="1:5" ht="27" customHeight="1">
      <c r="A161" s="17" t="s">
        <v>526</v>
      </c>
      <c r="B161" s="11" t="s">
        <v>156</v>
      </c>
      <c r="C161" s="47">
        <v>159</v>
      </c>
    </row>
    <row r="162" spans="1:5" ht="11.25" customHeight="1">
      <c r="A162" s="15"/>
      <c r="B162" s="9"/>
      <c r="C162" s="46"/>
    </row>
    <row r="163" spans="1:5" s="5" customFormat="1" ht="31.2" customHeight="1">
      <c r="A163" s="3" t="s">
        <v>346</v>
      </c>
      <c r="B163" s="4" t="s">
        <v>88</v>
      </c>
      <c r="C163" s="49"/>
    </row>
    <row r="164" spans="1:5" s="5" customFormat="1" ht="20.399999999999999" customHeight="1">
      <c r="A164" s="6" t="s">
        <v>460</v>
      </c>
      <c r="B164" s="7" t="s">
        <v>461</v>
      </c>
      <c r="C164" s="45">
        <v>375268.7</v>
      </c>
    </row>
    <row r="165" spans="1:5" ht="20.399999999999999" customHeight="1">
      <c r="A165" s="15" t="s">
        <v>8</v>
      </c>
      <c r="B165" s="9" t="s">
        <v>9</v>
      </c>
      <c r="C165" s="46">
        <v>375268.7</v>
      </c>
    </row>
    <row r="166" spans="1:5" s="12" customFormat="1" ht="13.95" customHeight="1">
      <c r="A166" s="10" t="s">
        <v>446</v>
      </c>
      <c r="B166" s="11" t="s">
        <v>10</v>
      </c>
      <c r="C166" s="47">
        <v>128430.5</v>
      </c>
    </row>
    <row r="167" spans="1:5" ht="22.2" customHeight="1">
      <c r="A167" s="16" t="s">
        <v>252</v>
      </c>
      <c r="B167" s="13" t="s">
        <v>13</v>
      </c>
      <c r="C167" s="48"/>
    </row>
    <row r="168" spans="1:5" ht="16.95" customHeight="1">
      <c r="A168" s="15" t="s">
        <v>3</v>
      </c>
      <c r="B168" s="9" t="s">
        <v>4</v>
      </c>
      <c r="C168" s="46">
        <v>375268.69999999995</v>
      </c>
    </row>
    <row r="169" spans="1:5" s="12" customFormat="1" ht="13.95" customHeight="1">
      <c r="A169" s="14" t="s">
        <v>449</v>
      </c>
      <c r="B169" s="11" t="s">
        <v>5</v>
      </c>
      <c r="C169" s="47">
        <v>339268.69999999995</v>
      </c>
    </row>
    <row r="170" spans="1:5" s="12" customFormat="1" ht="13.95" customHeight="1">
      <c r="A170" s="14" t="s">
        <v>465</v>
      </c>
      <c r="B170" s="11" t="s">
        <v>466</v>
      </c>
      <c r="C170" s="47">
        <v>36000</v>
      </c>
    </row>
    <row r="171" spans="1:5" ht="20.399999999999999" customHeight="1">
      <c r="A171" s="8" t="s">
        <v>460</v>
      </c>
      <c r="B171" s="9" t="s">
        <v>7</v>
      </c>
      <c r="C171" s="46">
        <v>375268.7</v>
      </c>
      <c r="E171" s="44">
        <f>C168-C171</f>
        <v>0</v>
      </c>
    </row>
    <row r="172" spans="1:5" ht="30.6" customHeight="1">
      <c r="A172" s="17" t="s">
        <v>306</v>
      </c>
      <c r="B172" s="11" t="s">
        <v>89</v>
      </c>
      <c r="C172" s="47">
        <v>36607.9</v>
      </c>
    </row>
    <row r="173" spans="1:5" ht="28.2" customHeight="1">
      <c r="A173" s="17" t="s">
        <v>307</v>
      </c>
      <c r="B173" s="11" t="s">
        <v>90</v>
      </c>
      <c r="C173" s="47">
        <v>338660.8</v>
      </c>
    </row>
    <row r="174" spans="1:5" ht="11.25" customHeight="1">
      <c r="A174" s="15"/>
      <c r="B174" s="9"/>
      <c r="C174" s="46"/>
    </row>
    <row r="175" spans="1:5" s="5" customFormat="1" ht="25.2" customHeight="1">
      <c r="A175" s="3" t="s">
        <v>338</v>
      </c>
      <c r="B175" s="4" t="s">
        <v>91</v>
      </c>
      <c r="C175" s="49"/>
    </row>
    <row r="176" spans="1:5" s="5" customFormat="1" ht="22.2" customHeight="1">
      <c r="A176" s="6" t="s">
        <v>460</v>
      </c>
      <c r="B176" s="7" t="s">
        <v>461</v>
      </c>
      <c r="C176" s="45">
        <v>616421.19999999995</v>
      </c>
    </row>
    <row r="177" spans="1:5" ht="21.6" customHeight="1">
      <c r="A177" s="15" t="s">
        <v>8</v>
      </c>
      <c r="B177" s="9" t="s">
        <v>9</v>
      </c>
      <c r="C177" s="46">
        <v>616421.19999999995</v>
      </c>
    </row>
    <row r="178" spans="1:5" s="12" customFormat="1" ht="13.95" customHeight="1">
      <c r="A178" s="10" t="s">
        <v>446</v>
      </c>
      <c r="B178" s="11" t="s">
        <v>10</v>
      </c>
      <c r="C178" s="47">
        <v>395460.7</v>
      </c>
    </row>
    <row r="179" spans="1:5" ht="21" customHeight="1">
      <c r="A179" s="16" t="s">
        <v>308</v>
      </c>
      <c r="B179" s="13" t="s">
        <v>92</v>
      </c>
      <c r="C179" s="48"/>
    </row>
    <row r="180" spans="1:5" ht="13.95" customHeight="1">
      <c r="A180" s="15" t="s">
        <v>3</v>
      </c>
      <c r="B180" s="9" t="s">
        <v>4</v>
      </c>
      <c r="C180" s="46">
        <v>615729.19999999995</v>
      </c>
    </row>
    <row r="181" spans="1:5" s="12" customFormat="1" ht="13.95" customHeight="1">
      <c r="A181" s="14" t="s">
        <v>449</v>
      </c>
      <c r="B181" s="11" t="s">
        <v>5</v>
      </c>
      <c r="C181" s="47">
        <v>573850.5</v>
      </c>
    </row>
    <row r="182" spans="1:5" s="12" customFormat="1" ht="13.95" customHeight="1">
      <c r="A182" s="14" t="s">
        <v>465</v>
      </c>
      <c r="B182" s="11" t="s">
        <v>466</v>
      </c>
      <c r="C182" s="47">
        <v>33350</v>
      </c>
    </row>
    <row r="183" spans="1:5" s="12" customFormat="1" ht="17.399999999999999" customHeight="1">
      <c r="A183" s="14" t="s">
        <v>464</v>
      </c>
      <c r="B183" s="11" t="s">
        <v>467</v>
      </c>
      <c r="C183" s="47">
        <v>8528.7000000000007</v>
      </c>
    </row>
    <row r="184" spans="1:5" ht="21.6" customHeight="1">
      <c r="A184" s="8" t="s">
        <v>460</v>
      </c>
      <c r="B184" s="9" t="s">
        <v>7</v>
      </c>
      <c r="C184" s="46">
        <v>615729.19999999995</v>
      </c>
      <c r="E184" s="44">
        <f>C180-C184</f>
        <v>0</v>
      </c>
    </row>
    <row r="185" spans="1:5" ht="16.2" customHeight="1">
      <c r="A185" s="17" t="s">
        <v>309</v>
      </c>
      <c r="B185" s="11" t="s">
        <v>93</v>
      </c>
      <c r="C185" s="47">
        <v>12405.9</v>
      </c>
    </row>
    <row r="186" spans="1:5" ht="16.2" customHeight="1">
      <c r="A186" s="17" t="s">
        <v>310</v>
      </c>
      <c r="B186" s="11" t="s">
        <v>94</v>
      </c>
      <c r="C186" s="47">
        <v>247633.5</v>
      </c>
    </row>
    <row r="187" spans="1:5" ht="16.2" customHeight="1">
      <c r="A187" s="17" t="s">
        <v>311</v>
      </c>
      <c r="B187" s="11" t="s">
        <v>95</v>
      </c>
      <c r="C187" s="47">
        <v>44217</v>
      </c>
    </row>
    <row r="188" spans="1:5" ht="16.2" customHeight="1">
      <c r="A188" s="17" t="s">
        <v>312</v>
      </c>
      <c r="B188" s="11" t="s">
        <v>96</v>
      </c>
      <c r="C188" s="47">
        <v>311472.8</v>
      </c>
    </row>
    <row r="189" spans="1:5" ht="22.2" customHeight="1">
      <c r="A189" s="16" t="s">
        <v>294</v>
      </c>
      <c r="B189" s="13" t="s">
        <v>70</v>
      </c>
      <c r="C189" s="48"/>
    </row>
    <row r="190" spans="1:5" ht="13.95" customHeight="1">
      <c r="A190" s="15" t="s">
        <v>3</v>
      </c>
      <c r="B190" s="9" t="s">
        <v>4</v>
      </c>
      <c r="C190" s="46">
        <v>692</v>
      </c>
    </row>
    <row r="191" spans="1:5" s="12" customFormat="1" ht="13.95" customHeight="1">
      <c r="A191" s="14" t="s">
        <v>449</v>
      </c>
      <c r="B191" s="11" t="s">
        <v>5</v>
      </c>
      <c r="C191" s="47">
        <v>692</v>
      </c>
    </row>
    <row r="192" spans="1:5" ht="18.600000000000001" customHeight="1">
      <c r="A192" s="8" t="s">
        <v>460</v>
      </c>
      <c r="B192" s="9" t="s">
        <v>7</v>
      </c>
      <c r="C192" s="46">
        <v>692</v>
      </c>
      <c r="E192" s="44">
        <f>C190-C192</f>
        <v>0</v>
      </c>
    </row>
    <row r="193" spans="1:5" ht="16.95" customHeight="1">
      <c r="A193" s="17" t="s">
        <v>364</v>
      </c>
      <c r="B193" s="11" t="s">
        <v>156</v>
      </c>
      <c r="C193" s="47">
        <v>692</v>
      </c>
    </row>
    <row r="194" spans="1:5" ht="13.95" customHeight="1">
      <c r="A194" s="15"/>
      <c r="B194" s="9"/>
      <c r="C194" s="46"/>
    </row>
    <row r="195" spans="1:5" s="5" customFormat="1" ht="25.95" customHeight="1">
      <c r="A195" s="3" t="s">
        <v>482</v>
      </c>
      <c r="B195" s="4" t="s">
        <v>481</v>
      </c>
      <c r="C195" s="49"/>
    </row>
    <row r="196" spans="1:5" s="5" customFormat="1" ht="20.399999999999999" customHeight="1">
      <c r="A196" s="6" t="s">
        <v>460</v>
      </c>
      <c r="B196" s="7" t="s">
        <v>461</v>
      </c>
      <c r="C196" s="45">
        <v>4170808.2</v>
      </c>
    </row>
    <row r="197" spans="1:5" ht="20.399999999999999" customHeight="1">
      <c r="A197" s="15" t="s">
        <v>8</v>
      </c>
      <c r="B197" s="9" t="s">
        <v>9</v>
      </c>
      <c r="C197" s="46">
        <v>1546377.3000000003</v>
      </c>
    </row>
    <row r="198" spans="1:5" s="12" customFormat="1" ht="13.95" customHeight="1">
      <c r="A198" s="10" t="s">
        <v>446</v>
      </c>
      <c r="B198" s="11" t="s">
        <v>10</v>
      </c>
      <c r="C198" s="47">
        <v>52208.6</v>
      </c>
    </row>
    <row r="199" spans="1:5" ht="19.2" customHeight="1">
      <c r="A199" s="15" t="s">
        <v>447</v>
      </c>
      <c r="B199" s="9" t="s">
        <v>11</v>
      </c>
      <c r="C199" s="46">
        <v>2624430.9</v>
      </c>
    </row>
    <row r="200" spans="1:5" ht="19.95" customHeight="1">
      <c r="A200" s="16" t="s">
        <v>267</v>
      </c>
      <c r="B200" s="13" t="s">
        <v>36</v>
      </c>
      <c r="C200" s="48"/>
    </row>
    <row r="201" spans="1:5" ht="17.399999999999999" customHeight="1">
      <c r="A201" s="15" t="s">
        <v>3</v>
      </c>
      <c r="B201" s="9" t="s">
        <v>4</v>
      </c>
      <c r="C201" s="46">
        <v>4170808.2</v>
      </c>
    </row>
    <row r="202" spans="1:5" s="12" customFormat="1" ht="13.95" customHeight="1">
      <c r="A202" s="14" t="s">
        <v>449</v>
      </c>
      <c r="B202" s="11" t="s">
        <v>5</v>
      </c>
      <c r="C202" s="47">
        <v>1475233.8</v>
      </c>
    </row>
    <row r="203" spans="1:5" s="12" customFormat="1" ht="13.95" customHeight="1">
      <c r="A203" s="14" t="s">
        <v>465</v>
      </c>
      <c r="B203" s="11" t="s">
        <v>466</v>
      </c>
      <c r="C203" s="47">
        <v>6275</v>
      </c>
    </row>
    <row r="204" spans="1:5" s="12" customFormat="1" ht="17.399999999999999" customHeight="1">
      <c r="A204" s="14" t="s">
        <v>464</v>
      </c>
      <c r="B204" s="11" t="s">
        <v>467</v>
      </c>
      <c r="C204" s="47">
        <v>2689299.4</v>
      </c>
    </row>
    <row r="205" spans="1:5" ht="20.399999999999999" customHeight="1">
      <c r="A205" s="8" t="s">
        <v>460</v>
      </c>
      <c r="B205" s="9" t="s">
        <v>7</v>
      </c>
      <c r="C205" s="46">
        <v>4170808.2</v>
      </c>
      <c r="E205" s="44">
        <f>C201-C205</f>
        <v>0</v>
      </c>
    </row>
    <row r="206" spans="1:5" ht="27" customHeight="1">
      <c r="A206" s="17" t="s">
        <v>268</v>
      </c>
      <c r="B206" s="11" t="s">
        <v>37</v>
      </c>
      <c r="C206" s="47">
        <v>104828.09999999999</v>
      </c>
    </row>
    <row r="207" spans="1:5" ht="17.399999999999999" customHeight="1">
      <c r="A207" s="17" t="s">
        <v>38</v>
      </c>
      <c r="B207" s="11" t="s">
        <v>39</v>
      </c>
      <c r="C207" s="47">
        <v>98345.5</v>
      </c>
    </row>
    <row r="208" spans="1:5" ht="17.399999999999999" customHeight="1">
      <c r="A208" s="17" t="s">
        <v>269</v>
      </c>
      <c r="B208" s="11" t="s">
        <v>40</v>
      </c>
      <c r="C208" s="47">
        <v>94432.6</v>
      </c>
    </row>
    <row r="209" spans="1:3" ht="17.399999999999999" customHeight="1">
      <c r="A209" s="17" t="s">
        <v>270</v>
      </c>
      <c r="B209" s="11" t="s">
        <v>41</v>
      </c>
      <c r="C209" s="47">
        <v>9662.5</v>
      </c>
    </row>
    <row r="210" spans="1:3" ht="17.399999999999999" customHeight="1">
      <c r="A210" s="17" t="s">
        <v>271</v>
      </c>
      <c r="B210" s="11" t="s">
        <v>42</v>
      </c>
      <c r="C210" s="47">
        <v>17247.599999999999</v>
      </c>
    </row>
    <row r="211" spans="1:3" ht="29.4" customHeight="1">
      <c r="A211" s="17" t="s">
        <v>516</v>
      </c>
      <c r="B211" s="11" t="s">
        <v>515</v>
      </c>
      <c r="C211" s="47">
        <v>350</v>
      </c>
    </row>
    <row r="212" spans="1:3" ht="17.399999999999999" customHeight="1">
      <c r="A212" s="17" t="s">
        <v>272</v>
      </c>
      <c r="B212" s="11" t="s">
        <v>43</v>
      </c>
      <c r="C212" s="47">
        <v>11441.9</v>
      </c>
    </row>
    <row r="213" spans="1:3" ht="17.399999999999999" customHeight="1">
      <c r="A213" s="17" t="s">
        <v>273</v>
      </c>
      <c r="B213" s="11" t="s">
        <v>44</v>
      </c>
      <c r="C213" s="47">
        <v>135840</v>
      </c>
    </row>
    <row r="214" spans="1:3" ht="17.399999999999999" customHeight="1">
      <c r="A214" s="17" t="s">
        <v>274</v>
      </c>
      <c r="B214" s="11" t="s">
        <v>45</v>
      </c>
      <c r="C214" s="47">
        <v>7845</v>
      </c>
    </row>
    <row r="215" spans="1:3" ht="29.4" customHeight="1">
      <c r="A215" s="17" t="s">
        <v>275</v>
      </c>
      <c r="B215" s="11" t="s">
        <v>46</v>
      </c>
      <c r="C215" s="47">
        <v>56000</v>
      </c>
    </row>
    <row r="216" spans="1:3" ht="17.399999999999999" customHeight="1">
      <c r="A216" s="17" t="s">
        <v>276</v>
      </c>
      <c r="B216" s="11" t="s">
        <v>47</v>
      </c>
      <c r="C216" s="47">
        <v>61907.7</v>
      </c>
    </row>
    <row r="217" spans="1:3" ht="17.399999999999999" customHeight="1">
      <c r="A217" s="17" t="s">
        <v>313</v>
      </c>
      <c r="B217" s="11" t="s">
        <v>97</v>
      </c>
      <c r="C217" s="47">
        <v>12604.2</v>
      </c>
    </row>
    <row r="218" spans="1:3" ht="16.95" customHeight="1">
      <c r="A218" s="17" t="s">
        <v>99</v>
      </c>
      <c r="B218" s="11" t="s">
        <v>100</v>
      </c>
      <c r="C218" s="47">
        <v>3486630.1</v>
      </c>
    </row>
    <row r="219" spans="1:3" ht="16.95" customHeight="1">
      <c r="A219" s="17" t="s">
        <v>121</v>
      </c>
      <c r="B219" s="11" t="s">
        <v>122</v>
      </c>
      <c r="C219" s="47">
        <v>9150</v>
      </c>
    </row>
    <row r="220" spans="1:3" ht="16.95" customHeight="1">
      <c r="A220" s="17" t="s">
        <v>494</v>
      </c>
      <c r="B220" s="11" t="s">
        <v>493</v>
      </c>
      <c r="C220" s="47">
        <v>46822.5</v>
      </c>
    </row>
    <row r="221" spans="1:3" ht="17.399999999999999" customHeight="1">
      <c r="A221" s="17" t="s">
        <v>277</v>
      </c>
      <c r="B221" s="11" t="s">
        <v>48</v>
      </c>
      <c r="C221" s="47">
        <v>5200</v>
      </c>
    </row>
    <row r="222" spans="1:3" ht="17.399999999999999" customHeight="1">
      <c r="A222" s="17" t="s">
        <v>278</v>
      </c>
      <c r="B222" s="11" t="s">
        <v>49</v>
      </c>
      <c r="C222" s="47">
        <v>9920.5</v>
      </c>
    </row>
    <row r="223" spans="1:3" ht="17.399999999999999" customHeight="1">
      <c r="A223" s="17" t="s">
        <v>279</v>
      </c>
      <c r="B223" s="11" t="s">
        <v>50</v>
      </c>
      <c r="C223" s="47">
        <v>2580</v>
      </c>
    </row>
    <row r="224" spans="1:3" ht="12" customHeight="1">
      <c r="A224" s="17"/>
      <c r="B224" s="11"/>
      <c r="C224" s="47"/>
    </row>
    <row r="225" spans="1:3" s="5" customFormat="1" ht="32.4" customHeight="1">
      <c r="A225" s="3" t="s">
        <v>489</v>
      </c>
      <c r="B225" s="4" t="s">
        <v>485</v>
      </c>
      <c r="C225" s="49"/>
    </row>
    <row r="226" spans="1:3" s="5" customFormat="1" ht="21.6" customHeight="1">
      <c r="A226" s="6" t="s">
        <v>460</v>
      </c>
      <c r="B226" s="7" t="s">
        <v>461</v>
      </c>
      <c r="C226" s="45">
        <v>2538401.6000000006</v>
      </c>
    </row>
    <row r="227" spans="1:3" ht="18.600000000000001" customHeight="1">
      <c r="A227" s="15" t="s">
        <v>8</v>
      </c>
      <c r="B227" s="9" t="s">
        <v>9</v>
      </c>
      <c r="C227" s="46">
        <v>2380581.5000000005</v>
      </c>
    </row>
    <row r="228" spans="1:3" s="12" customFormat="1" ht="13.95" customHeight="1">
      <c r="A228" s="10" t="s">
        <v>446</v>
      </c>
      <c r="B228" s="11" t="s">
        <v>10</v>
      </c>
      <c r="C228" s="47">
        <v>227417.2</v>
      </c>
    </row>
    <row r="229" spans="1:3" ht="19.2" customHeight="1">
      <c r="A229" s="15" t="s">
        <v>447</v>
      </c>
      <c r="B229" s="9" t="s">
        <v>11</v>
      </c>
      <c r="C229" s="46">
        <v>157820.1</v>
      </c>
    </row>
    <row r="230" spans="1:3" ht="19.2" customHeight="1">
      <c r="A230" s="16" t="s">
        <v>252</v>
      </c>
      <c r="B230" s="13" t="s">
        <v>13</v>
      </c>
      <c r="C230" s="48"/>
    </row>
    <row r="231" spans="1:3" ht="17.399999999999999" customHeight="1">
      <c r="A231" s="15" t="s">
        <v>3</v>
      </c>
      <c r="B231" s="9" t="s">
        <v>4</v>
      </c>
      <c r="C231" s="46">
        <v>1912.8</v>
      </c>
    </row>
    <row r="232" spans="1:3" s="12" customFormat="1" ht="13.95" customHeight="1">
      <c r="A232" s="14" t="s">
        <v>449</v>
      </c>
      <c r="B232" s="11" t="s">
        <v>5</v>
      </c>
      <c r="C232" s="47">
        <v>1912.8</v>
      </c>
    </row>
    <row r="233" spans="1:3" ht="20.399999999999999" customHeight="1">
      <c r="A233" s="8" t="s">
        <v>460</v>
      </c>
      <c r="B233" s="9" t="s">
        <v>7</v>
      </c>
      <c r="C233" s="46">
        <v>1912.8</v>
      </c>
    </row>
    <row r="234" spans="1:3" ht="28.2" customHeight="1">
      <c r="A234" s="17" t="s">
        <v>527</v>
      </c>
      <c r="B234" s="11" t="s">
        <v>26</v>
      </c>
      <c r="C234" s="47">
        <v>150</v>
      </c>
    </row>
    <row r="235" spans="1:3" ht="28.2" customHeight="1">
      <c r="A235" s="10" t="s">
        <v>523</v>
      </c>
      <c r="B235" s="11" t="s">
        <v>135</v>
      </c>
      <c r="C235" s="47">
        <v>30</v>
      </c>
    </row>
    <row r="236" spans="1:3" ht="28.95" customHeight="1">
      <c r="A236" s="17" t="s">
        <v>501</v>
      </c>
      <c r="B236" s="11" t="s">
        <v>107</v>
      </c>
      <c r="C236" s="47">
        <v>1553.5</v>
      </c>
    </row>
    <row r="237" spans="1:3" ht="35.4" customHeight="1">
      <c r="A237" s="17" t="s">
        <v>524</v>
      </c>
      <c r="B237" s="11" t="s">
        <v>27</v>
      </c>
      <c r="C237" s="47">
        <v>30</v>
      </c>
    </row>
    <row r="238" spans="1:3" ht="18.600000000000001" customHeight="1">
      <c r="A238" s="17" t="s">
        <v>319</v>
      </c>
      <c r="B238" s="11" t="s">
        <v>108</v>
      </c>
      <c r="C238" s="47">
        <v>149.30000000000001</v>
      </c>
    </row>
    <row r="239" spans="1:3" ht="21.6" customHeight="1">
      <c r="A239" s="16" t="s">
        <v>267</v>
      </c>
      <c r="B239" s="13" t="s">
        <v>36</v>
      </c>
      <c r="C239" s="48"/>
    </row>
    <row r="240" spans="1:3" ht="13.95" customHeight="1">
      <c r="A240" s="15" t="s">
        <v>3</v>
      </c>
      <c r="B240" s="9" t="s">
        <v>4</v>
      </c>
      <c r="C240" s="46">
        <v>1768692</v>
      </c>
    </row>
    <row r="241" spans="1:5" s="12" customFormat="1" ht="13.95" customHeight="1">
      <c r="A241" s="14" t="s">
        <v>449</v>
      </c>
      <c r="B241" s="11" t="s">
        <v>5</v>
      </c>
      <c r="C241" s="47">
        <v>1285548.5999999999</v>
      </c>
    </row>
    <row r="242" spans="1:5" s="12" customFormat="1" ht="13.95" customHeight="1">
      <c r="A242" s="14" t="s">
        <v>465</v>
      </c>
      <c r="B242" s="11" t="s">
        <v>469</v>
      </c>
      <c r="C242" s="47">
        <v>52338.3</v>
      </c>
    </row>
    <row r="243" spans="1:5" s="12" customFormat="1" ht="13.95" customHeight="1">
      <c r="A243" s="18" t="s">
        <v>468</v>
      </c>
      <c r="B243" s="11" t="s">
        <v>470</v>
      </c>
      <c r="C243" s="47">
        <v>17000</v>
      </c>
    </row>
    <row r="244" spans="1:5" s="12" customFormat="1" ht="17.399999999999999" customHeight="1">
      <c r="A244" s="14" t="s">
        <v>464</v>
      </c>
      <c r="B244" s="11" t="s">
        <v>467</v>
      </c>
      <c r="C244" s="47">
        <v>430805.1</v>
      </c>
    </row>
    <row r="245" spans="1:5" ht="22.95" customHeight="1">
      <c r="A245" s="8" t="s">
        <v>460</v>
      </c>
      <c r="B245" s="9" t="s">
        <v>7</v>
      </c>
      <c r="C245" s="46">
        <v>1768692.0000000002</v>
      </c>
      <c r="E245" s="44">
        <f>C240-C245</f>
        <v>0</v>
      </c>
    </row>
    <row r="246" spans="1:5" ht="16.2" customHeight="1">
      <c r="A246" s="17" t="s">
        <v>269</v>
      </c>
      <c r="B246" s="11" t="s">
        <v>40</v>
      </c>
      <c r="C246" s="47">
        <v>34436.800000000003</v>
      </c>
    </row>
    <row r="247" spans="1:5" ht="42" customHeight="1">
      <c r="A247" s="17" t="s">
        <v>347</v>
      </c>
      <c r="B247" s="11" t="s">
        <v>136</v>
      </c>
      <c r="C247" s="47">
        <v>80</v>
      </c>
    </row>
    <row r="248" spans="1:5" ht="27.6" customHeight="1">
      <c r="A248" s="17" t="s">
        <v>490</v>
      </c>
      <c r="B248" s="11" t="s">
        <v>109</v>
      </c>
      <c r="C248" s="47">
        <v>32467.7</v>
      </c>
    </row>
    <row r="249" spans="1:5" ht="18" customHeight="1">
      <c r="A249" s="17" t="s">
        <v>320</v>
      </c>
      <c r="B249" s="11" t="s">
        <v>110</v>
      </c>
      <c r="C249" s="47">
        <v>550991.5</v>
      </c>
    </row>
    <row r="250" spans="1:5" ht="16.2" customHeight="1">
      <c r="A250" s="17" t="s">
        <v>321</v>
      </c>
      <c r="B250" s="11" t="s">
        <v>111</v>
      </c>
      <c r="C250" s="47">
        <v>9198.2000000000007</v>
      </c>
    </row>
    <row r="251" spans="1:5" ht="16.2" customHeight="1">
      <c r="A251" s="17" t="s">
        <v>322</v>
      </c>
      <c r="B251" s="11" t="s">
        <v>112</v>
      </c>
      <c r="C251" s="47">
        <v>58786</v>
      </c>
    </row>
    <row r="252" spans="1:5" ht="16.2" customHeight="1">
      <c r="A252" s="17" t="s">
        <v>323</v>
      </c>
      <c r="B252" s="11" t="s">
        <v>113</v>
      </c>
      <c r="C252" s="47">
        <v>896210.5</v>
      </c>
    </row>
    <row r="253" spans="1:5" ht="16.2" customHeight="1">
      <c r="A253" s="17" t="s">
        <v>324</v>
      </c>
      <c r="B253" s="11" t="s">
        <v>114</v>
      </c>
      <c r="C253" s="47">
        <v>13416</v>
      </c>
    </row>
    <row r="254" spans="1:5" ht="31.95" customHeight="1">
      <c r="A254" s="17" t="s">
        <v>325</v>
      </c>
      <c r="B254" s="11" t="s">
        <v>115</v>
      </c>
      <c r="C254" s="47">
        <v>68851.199999999997</v>
      </c>
    </row>
    <row r="255" spans="1:5" ht="13.95" customHeight="1">
      <c r="A255" s="17" t="s">
        <v>332</v>
      </c>
      <c r="B255" s="11" t="s">
        <v>123</v>
      </c>
      <c r="C255" s="47">
        <v>10422.5</v>
      </c>
    </row>
    <row r="256" spans="1:5" ht="13.95" customHeight="1">
      <c r="A256" s="17" t="s">
        <v>511</v>
      </c>
      <c r="B256" s="11" t="s">
        <v>46</v>
      </c>
      <c r="C256" s="47">
        <v>21217.1</v>
      </c>
    </row>
    <row r="257" spans="1:5" ht="26.4" customHeight="1">
      <c r="A257" s="17" t="s">
        <v>457</v>
      </c>
      <c r="B257" s="11" t="s">
        <v>124</v>
      </c>
      <c r="C257" s="47">
        <v>2634.6</v>
      </c>
    </row>
    <row r="258" spans="1:5" ht="13.95" customHeight="1">
      <c r="A258" s="17" t="s">
        <v>125</v>
      </c>
      <c r="B258" s="11" t="s">
        <v>126</v>
      </c>
      <c r="C258" s="47">
        <v>2600</v>
      </c>
    </row>
    <row r="259" spans="1:5" ht="16.2" customHeight="1">
      <c r="A259" s="17" t="s">
        <v>314</v>
      </c>
      <c r="B259" s="11" t="s">
        <v>98</v>
      </c>
      <c r="C259" s="47">
        <v>13359.1</v>
      </c>
    </row>
    <row r="260" spans="1:5" ht="16.2" customHeight="1">
      <c r="A260" s="17" t="s">
        <v>99</v>
      </c>
      <c r="B260" s="11" t="s">
        <v>100</v>
      </c>
      <c r="C260" s="47">
        <v>39020.800000000003</v>
      </c>
    </row>
    <row r="261" spans="1:5" ht="16.2" customHeight="1">
      <c r="A261" s="17" t="s">
        <v>101</v>
      </c>
      <c r="B261" s="11" t="s">
        <v>102</v>
      </c>
      <c r="C261" s="47">
        <v>15000</v>
      </c>
    </row>
    <row r="262" spans="1:5" ht="20.399999999999999" customHeight="1">
      <c r="A262" s="16" t="s">
        <v>304</v>
      </c>
      <c r="B262" s="13" t="s">
        <v>86</v>
      </c>
      <c r="C262" s="48"/>
    </row>
    <row r="263" spans="1:5" ht="18.600000000000001" customHeight="1">
      <c r="A263" s="15" t="s">
        <v>3</v>
      </c>
      <c r="B263" s="9" t="s">
        <v>4</v>
      </c>
      <c r="C263" s="46">
        <v>154594.5</v>
      </c>
    </row>
    <row r="264" spans="1:5" s="12" customFormat="1" ht="13.95" customHeight="1">
      <c r="A264" s="14" t="s">
        <v>449</v>
      </c>
      <c r="B264" s="11" t="s">
        <v>5</v>
      </c>
      <c r="C264" s="47">
        <v>133494.6</v>
      </c>
    </row>
    <row r="265" spans="1:5" s="12" customFormat="1" ht="13.95" customHeight="1">
      <c r="A265" s="14" t="s">
        <v>465</v>
      </c>
      <c r="B265" s="11" t="s">
        <v>469</v>
      </c>
      <c r="C265" s="47">
        <v>8040</v>
      </c>
    </row>
    <row r="266" spans="1:5" s="12" customFormat="1" ht="17.399999999999999" customHeight="1">
      <c r="A266" s="14" t="s">
        <v>464</v>
      </c>
      <c r="B266" s="11" t="s">
        <v>467</v>
      </c>
      <c r="C266" s="47">
        <v>13059.9</v>
      </c>
    </row>
    <row r="267" spans="1:5" ht="20.399999999999999" customHeight="1">
      <c r="A267" s="8" t="s">
        <v>460</v>
      </c>
      <c r="B267" s="9" t="s">
        <v>7</v>
      </c>
      <c r="C267" s="46">
        <v>154594.5</v>
      </c>
      <c r="E267" s="44">
        <f>C263-C267</f>
        <v>0</v>
      </c>
    </row>
    <row r="268" spans="1:5" ht="16.2" customHeight="1">
      <c r="A268" s="17" t="s">
        <v>127</v>
      </c>
      <c r="B268" s="11" t="s">
        <v>128</v>
      </c>
      <c r="C268" s="47">
        <v>20274.599999999999</v>
      </c>
    </row>
    <row r="269" spans="1:5" ht="16.2" customHeight="1">
      <c r="A269" s="17" t="s">
        <v>514</v>
      </c>
      <c r="B269" s="11" t="s">
        <v>129</v>
      </c>
      <c r="C269" s="47">
        <v>19422.400000000001</v>
      </c>
    </row>
    <row r="270" spans="1:5" ht="28.95" customHeight="1">
      <c r="A270" s="17" t="s">
        <v>315</v>
      </c>
      <c r="B270" s="11" t="s">
        <v>103</v>
      </c>
      <c r="C270" s="47">
        <v>31892.7</v>
      </c>
    </row>
    <row r="271" spans="1:5" ht="15.6" customHeight="1">
      <c r="A271" s="17" t="s">
        <v>333</v>
      </c>
      <c r="B271" s="11" t="s">
        <v>130</v>
      </c>
      <c r="C271" s="47">
        <v>48041.4</v>
      </c>
    </row>
    <row r="272" spans="1:5" ht="15.6" customHeight="1">
      <c r="A272" s="17" t="s">
        <v>334</v>
      </c>
      <c r="B272" s="11" t="s">
        <v>131</v>
      </c>
      <c r="C272" s="47">
        <v>20345.5</v>
      </c>
    </row>
    <row r="273" spans="1:5" ht="15.6" customHeight="1">
      <c r="A273" s="17" t="s">
        <v>335</v>
      </c>
      <c r="B273" s="11" t="s">
        <v>132</v>
      </c>
      <c r="C273" s="47">
        <v>10050</v>
      </c>
    </row>
    <row r="274" spans="1:5" ht="27.6" customHeight="1">
      <c r="A274" s="17" t="s">
        <v>336</v>
      </c>
      <c r="B274" s="11" t="s">
        <v>133</v>
      </c>
      <c r="C274" s="47">
        <v>1107.3</v>
      </c>
    </row>
    <row r="275" spans="1:5" ht="15.6" customHeight="1">
      <c r="A275" s="17" t="s">
        <v>337</v>
      </c>
      <c r="B275" s="11" t="s">
        <v>134</v>
      </c>
      <c r="C275" s="47">
        <v>2046.2</v>
      </c>
    </row>
    <row r="276" spans="1:5" ht="15.6" customHeight="1">
      <c r="A276" s="17" t="s">
        <v>513</v>
      </c>
      <c r="B276" s="11" t="s">
        <v>512</v>
      </c>
      <c r="C276" s="47">
        <v>1414.4</v>
      </c>
    </row>
    <row r="277" spans="1:5" ht="22.2" customHeight="1">
      <c r="A277" s="16" t="s">
        <v>316</v>
      </c>
      <c r="B277" s="13" t="s">
        <v>104</v>
      </c>
      <c r="C277" s="48"/>
    </row>
    <row r="278" spans="1:5" ht="13.95" customHeight="1">
      <c r="A278" s="15" t="s">
        <v>3</v>
      </c>
      <c r="B278" s="9" t="s">
        <v>4</v>
      </c>
      <c r="C278" s="46">
        <v>442763.5</v>
      </c>
    </row>
    <row r="279" spans="1:5" s="12" customFormat="1" ht="13.95" customHeight="1">
      <c r="A279" s="14" t="s">
        <v>449</v>
      </c>
      <c r="B279" s="11" t="s">
        <v>5</v>
      </c>
      <c r="C279" s="47">
        <v>264327.3</v>
      </c>
    </row>
    <row r="280" spans="1:5" s="12" customFormat="1" ht="17.399999999999999" customHeight="1">
      <c r="A280" s="14" t="s">
        <v>464</v>
      </c>
      <c r="B280" s="11" t="s">
        <v>467</v>
      </c>
      <c r="C280" s="47">
        <v>178436.2</v>
      </c>
    </row>
    <row r="281" spans="1:5" ht="21.6" customHeight="1">
      <c r="A281" s="8" t="s">
        <v>460</v>
      </c>
      <c r="B281" s="9" t="s">
        <v>7</v>
      </c>
      <c r="C281" s="46">
        <v>442763.5</v>
      </c>
      <c r="E281" s="44">
        <f>C278-C281</f>
        <v>0</v>
      </c>
    </row>
    <row r="282" spans="1:5" ht="16.95" customHeight="1">
      <c r="A282" s="17" t="s">
        <v>317</v>
      </c>
      <c r="B282" s="11" t="s">
        <v>105</v>
      </c>
      <c r="C282" s="47">
        <v>373087.5</v>
      </c>
    </row>
    <row r="283" spans="1:5" ht="22.2" customHeight="1">
      <c r="A283" s="17" t="s">
        <v>318</v>
      </c>
      <c r="B283" s="11" t="s">
        <v>106</v>
      </c>
      <c r="C283" s="47">
        <v>69676</v>
      </c>
    </row>
    <row r="284" spans="1:5" ht="19.95" customHeight="1">
      <c r="A284" s="16" t="s">
        <v>326</v>
      </c>
      <c r="B284" s="13" t="s">
        <v>33</v>
      </c>
      <c r="C284" s="48"/>
    </row>
    <row r="285" spans="1:5" ht="13.95" customHeight="1">
      <c r="A285" s="15" t="s">
        <v>3</v>
      </c>
      <c r="B285" s="9" t="s">
        <v>4</v>
      </c>
      <c r="C285" s="46">
        <v>168319.19999999998</v>
      </c>
    </row>
    <row r="286" spans="1:5" s="12" customFormat="1" ht="13.95" customHeight="1">
      <c r="A286" s="14" t="s">
        <v>449</v>
      </c>
      <c r="B286" s="11" t="s">
        <v>5</v>
      </c>
      <c r="C286" s="47">
        <v>160400.4</v>
      </c>
    </row>
    <row r="287" spans="1:5" s="12" customFormat="1" ht="13.95" customHeight="1">
      <c r="A287" s="14" t="s">
        <v>465</v>
      </c>
      <c r="B287" s="11" t="s">
        <v>466</v>
      </c>
      <c r="C287" s="47">
        <v>7918.8</v>
      </c>
    </row>
    <row r="288" spans="1:5" ht="19.2" customHeight="1">
      <c r="A288" s="8" t="s">
        <v>460</v>
      </c>
      <c r="B288" s="9" t="s">
        <v>7</v>
      </c>
      <c r="C288" s="46">
        <v>168319.19999999998</v>
      </c>
      <c r="E288" s="44">
        <f>C285-C288</f>
        <v>0</v>
      </c>
    </row>
    <row r="289" spans="1:5" ht="19.2" customHeight="1">
      <c r="A289" s="17" t="s">
        <v>328</v>
      </c>
      <c r="B289" s="11" t="s">
        <v>117</v>
      </c>
      <c r="C289" s="47">
        <v>94894.5</v>
      </c>
    </row>
    <row r="290" spans="1:5" ht="19.2" customHeight="1">
      <c r="A290" s="17" t="s">
        <v>265</v>
      </c>
      <c r="B290" s="11" t="s">
        <v>34</v>
      </c>
      <c r="C290" s="47">
        <v>67919.600000000006</v>
      </c>
    </row>
    <row r="291" spans="1:5" ht="19.2" customHeight="1">
      <c r="A291" s="10" t="s">
        <v>354</v>
      </c>
      <c r="B291" s="11" t="s">
        <v>35</v>
      </c>
      <c r="C291" s="47">
        <v>205.9</v>
      </c>
    </row>
    <row r="292" spans="1:5" ht="19.2" customHeight="1">
      <c r="A292" s="17" t="s">
        <v>329</v>
      </c>
      <c r="B292" s="11" t="s">
        <v>118</v>
      </c>
      <c r="C292" s="47">
        <v>526.4</v>
      </c>
    </row>
    <row r="293" spans="1:5" ht="19.2" customHeight="1">
      <c r="A293" s="17" t="s">
        <v>330</v>
      </c>
      <c r="B293" s="11" t="s">
        <v>119</v>
      </c>
      <c r="C293" s="47">
        <v>4772.8</v>
      </c>
    </row>
    <row r="294" spans="1:5" ht="22.2" customHeight="1">
      <c r="A294" s="16" t="s">
        <v>294</v>
      </c>
      <c r="B294" s="13" t="s">
        <v>70</v>
      </c>
      <c r="C294" s="48"/>
    </row>
    <row r="295" spans="1:5" ht="13.95" customHeight="1">
      <c r="A295" s="15" t="s">
        <v>3</v>
      </c>
      <c r="B295" s="9" t="s">
        <v>4</v>
      </c>
      <c r="C295" s="46">
        <v>2119.6</v>
      </c>
    </row>
    <row r="296" spans="1:5" s="12" customFormat="1" ht="13.95" customHeight="1">
      <c r="A296" s="14" t="s">
        <v>449</v>
      </c>
      <c r="B296" s="11" t="s">
        <v>5</v>
      </c>
      <c r="C296" s="47">
        <v>2119.6</v>
      </c>
    </row>
    <row r="297" spans="1:5" ht="18.600000000000001" customHeight="1">
      <c r="A297" s="8" t="s">
        <v>460</v>
      </c>
      <c r="B297" s="9" t="s">
        <v>7</v>
      </c>
      <c r="C297" s="46">
        <v>2119.6</v>
      </c>
      <c r="E297" s="44">
        <f>C295-C297</f>
        <v>0</v>
      </c>
    </row>
    <row r="298" spans="1:5" ht="16.95" customHeight="1">
      <c r="A298" s="17" t="s">
        <v>331</v>
      </c>
      <c r="B298" s="11" t="s">
        <v>120</v>
      </c>
      <c r="C298" s="47">
        <v>2119.6</v>
      </c>
    </row>
    <row r="299" spans="1:5" ht="13.95" customHeight="1">
      <c r="A299" s="15"/>
      <c r="B299" s="9"/>
      <c r="C299" s="46"/>
    </row>
    <row r="300" spans="1:5" s="5" customFormat="1" ht="27.6" customHeight="1">
      <c r="A300" s="3" t="s">
        <v>484</v>
      </c>
      <c r="B300" s="4" t="s">
        <v>483</v>
      </c>
      <c r="C300" s="49"/>
    </row>
    <row r="301" spans="1:5" s="5" customFormat="1" ht="22.95" customHeight="1">
      <c r="A301" s="6" t="s">
        <v>460</v>
      </c>
      <c r="B301" s="7" t="s">
        <v>461</v>
      </c>
      <c r="C301" s="45">
        <v>2600395</v>
      </c>
    </row>
    <row r="302" spans="1:5" ht="21" customHeight="1">
      <c r="A302" s="15" t="s">
        <v>8</v>
      </c>
      <c r="B302" s="9" t="s">
        <v>9</v>
      </c>
      <c r="C302" s="46">
        <v>2454980.4</v>
      </c>
    </row>
    <row r="303" spans="1:5" s="12" customFormat="1" ht="13.95" customHeight="1">
      <c r="A303" s="10" t="s">
        <v>446</v>
      </c>
      <c r="B303" s="11" t="s">
        <v>10</v>
      </c>
      <c r="C303" s="47">
        <v>909906.2</v>
      </c>
    </row>
    <row r="304" spans="1:5" ht="19.2" customHeight="1">
      <c r="A304" s="15" t="s">
        <v>447</v>
      </c>
      <c r="B304" s="9" t="s">
        <v>11</v>
      </c>
      <c r="C304" s="46">
        <v>145414.6</v>
      </c>
    </row>
    <row r="305" spans="1:5" ht="23.4" customHeight="1">
      <c r="A305" s="16" t="s">
        <v>252</v>
      </c>
      <c r="B305" s="13" t="s">
        <v>13</v>
      </c>
      <c r="C305" s="48"/>
    </row>
    <row r="306" spans="1:5" ht="16.95" customHeight="1">
      <c r="A306" s="15" t="s">
        <v>3</v>
      </c>
      <c r="B306" s="9" t="s">
        <v>4</v>
      </c>
      <c r="C306" s="46">
        <v>189497.7</v>
      </c>
    </row>
    <row r="307" spans="1:5" s="12" customFormat="1" ht="13.95" customHeight="1">
      <c r="A307" s="14" t="s">
        <v>449</v>
      </c>
      <c r="B307" s="11" t="s">
        <v>5</v>
      </c>
      <c r="C307" s="47">
        <v>157336.20000000001</v>
      </c>
    </row>
    <row r="308" spans="1:5" s="12" customFormat="1" ht="13.95" customHeight="1">
      <c r="A308" s="14" t="s">
        <v>465</v>
      </c>
      <c r="B308" s="11" t="s">
        <v>469</v>
      </c>
      <c r="C308" s="47">
        <v>7860</v>
      </c>
    </row>
    <row r="309" spans="1:5" s="12" customFormat="1" ht="17.399999999999999" customHeight="1">
      <c r="A309" s="14" t="s">
        <v>464</v>
      </c>
      <c r="B309" s="11" t="s">
        <v>467</v>
      </c>
      <c r="C309" s="47">
        <v>24301.5</v>
      </c>
    </row>
    <row r="310" spans="1:5" ht="22.2" customHeight="1">
      <c r="A310" s="8" t="s">
        <v>460</v>
      </c>
      <c r="B310" s="9" t="s">
        <v>7</v>
      </c>
      <c r="C310" s="46">
        <v>189497.69999999998</v>
      </c>
      <c r="E310" s="44">
        <f>C306-C310</f>
        <v>0</v>
      </c>
    </row>
    <row r="311" spans="1:5" ht="28.2" customHeight="1">
      <c r="A311" s="17" t="s">
        <v>339</v>
      </c>
      <c r="B311" s="11" t="s">
        <v>26</v>
      </c>
      <c r="C311" s="47">
        <v>34164.400000000001</v>
      </c>
    </row>
    <row r="312" spans="1:5" ht="30" customHeight="1">
      <c r="A312" s="17" t="s">
        <v>502</v>
      </c>
      <c r="B312" s="11" t="s">
        <v>135</v>
      </c>
      <c r="C312" s="47">
        <v>41746.400000000001</v>
      </c>
    </row>
    <row r="313" spans="1:5" ht="30" customHeight="1">
      <c r="A313" s="17" t="s">
        <v>505</v>
      </c>
      <c r="B313" s="11" t="s">
        <v>227</v>
      </c>
      <c r="C313" s="47">
        <v>1394.4</v>
      </c>
    </row>
    <row r="314" spans="1:5" ht="30" customHeight="1">
      <c r="A314" s="17" t="s">
        <v>503</v>
      </c>
      <c r="B314" s="11" t="s">
        <v>158</v>
      </c>
      <c r="C314" s="47">
        <v>3872.7</v>
      </c>
    </row>
    <row r="315" spans="1:5" ht="29.4" customHeight="1">
      <c r="A315" s="17" t="s">
        <v>501</v>
      </c>
      <c r="B315" s="11" t="s">
        <v>107</v>
      </c>
      <c r="C315" s="47">
        <v>21329.7</v>
      </c>
    </row>
    <row r="316" spans="1:5" ht="29.4" customHeight="1">
      <c r="A316" s="17" t="s">
        <v>500</v>
      </c>
      <c r="B316" s="11" t="s">
        <v>27</v>
      </c>
      <c r="C316" s="47">
        <v>39058.5</v>
      </c>
    </row>
    <row r="317" spans="1:5" ht="29.4" customHeight="1">
      <c r="A317" s="17" t="s">
        <v>396</v>
      </c>
      <c r="B317" s="11" t="s">
        <v>198</v>
      </c>
      <c r="C317" s="47">
        <v>12652.8</v>
      </c>
    </row>
    <row r="318" spans="1:5" ht="29.4" customHeight="1">
      <c r="A318" s="17" t="s">
        <v>525</v>
      </c>
      <c r="B318" s="11" t="s">
        <v>159</v>
      </c>
      <c r="C318" s="47">
        <v>32730.2</v>
      </c>
    </row>
    <row r="319" spans="1:5" ht="17.399999999999999" customHeight="1">
      <c r="A319" s="17" t="s">
        <v>319</v>
      </c>
      <c r="B319" s="11" t="s">
        <v>108</v>
      </c>
      <c r="C319" s="47">
        <v>2548.6</v>
      </c>
    </row>
    <row r="320" spans="1:5" ht="23.4" customHeight="1">
      <c r="A320" s="16" t="s">
        <v>267</v>
      </c>
      <c r="B320" s="13" t="s">
        <v>36</v>
      </c>
      <c r="C320" s="48"/>
    </row>
    <row r="321" spans="1:5" ht="13.95" customHeight="1">
      <c r="A321" s="15" t="s">
        <v>3</v>
      </c>
      <c r="B321" s="9" t="s">
        <v>4</v>
      </c>
      <c r="C321" s="46">
        <v>123715.2</v>
      </c>
    </row>
    <row r="322" spans="1:5" s="12" customFormat="1" ht="13.95" customHeight="1">
      <c r="A322" s="14" t="s">
        <v>449</v>
      </c>
      <c r="B322" s="11" t="s">
        <v>5</v>
      </c>
      <c r="C322" s="47">
        <v>87271.9</v>
      </c>
    </row>
    <row r="323" spans="1:5" s="12" customFormat="1" ht="13.95" customHeight="1">
      <c r="A323" s="14" t="s">
        <v>465</v>
      </c>
      <c r="B323" s="11" t="s">
        <v>469</v>
      </c>
      <c r="C323" s="47">
        <v>8227</v>
      </c>
    </row>
    <row r="324" spans="1:5" s="12" customFormat="1" ht="17.399999999999999" customHeight="1">
      <c r="A324" s="14" t="s">
        <v>464</v>
      </c>
      <c r="B324" s="11" t="s">
        <v>467</v>
      </c>
      <c r="C324" s="47">
        <v>28216.3</v>
      </c>
    </row>
    <row r="325" spans="1:5" ht="22.95" customHeight="1">
      <c r="A325" s="8" t="s">
        <v>460</v>
      </c>
      <c r="B325" s="9" t="s">
        <v>7</v>
      </c>
      <c r="C325" s="46">
        <v>123715.2</v>
      </c>
      <c r="E325" s="44">
        <f>C321-C325</f>
        <v>0</v>
      </c>
    </row>
    <row r="326" spans="1:5" ht="42" customHeight="1">
      <c r="A326" s="17" t="s">
        <v>347</v>
      </c>
      <c r="B326" s="11" t="s">
        <v>136</v>
      </c>
      <c r="C326" s="47">
        <v>91511.8</v>
      </c>
    </row>
    <row r="327" spans="1:5" ht="33" customHeight="1">
      <c r="A327" s="17" t="s">
        <v>325</v>
      </c>
      <c r="B327" s="11" t="s">
        <v>115</v>
      </c>
      <c r="C327" s="47">
        <v>19098.5</v>
      </c>
    </row>
    <row r="328" spans="1:5" ht="40.200000000000003" customHeight="1">
      <c r="A328" s="17" t="s">
        <v>418</v>
      </c>
      <c r="B328" s="11" t="s">
        <v>137</v>
      </c>
      <c r="C328" s="47">
        <v>13104.9</v>
      </c>
    </row>
    <row r="329" spans="1:5" ht="21" customHeight="1">
      <c r="A329" s="16" t="s">
        <v>261</v>
      </c>
      <c r="B329" s="13" t="s">
        <v>29</v>
      </c>
      <c r="C329" s="48"/>
    </row>
    <row r="330" spans="1:5" ht="13.95" customHeight="1">
      <c r="A330" s="15" t="s">
        <v>3</v>
      </c>
      <c r="B330" s="9" t="s">
        <v>4</v>
      </c>
      <c r="C330" s="46">
        <v>3343.5</v>
      </c>
    </row>
    <row r="331" spans="1:5" s="12" customFormat="1" ht="13.95" customHeight="1">
      <c r="A331" s="14" t="s">
        <v>449</v>
      </c>
      <c r="B331" s="11" t="s">
        <v>5</v>
      </c>
      <c r="C331" s="47">
        <v>3133.5</v>
      </c>
    </row>
    <row r="332" spans="1:5" s="12" customFormat="1" ht="13.95" customHeight="1">
      <c r="A332" s="14" t="s">
        <v>465</v>
      </c>
      <c r="B332" s="11" t="s">
        <v>466</v>
      </c>
      <c r="C332" s="47">
        <v>210</v>
      </c>
    </row>
    <row r="333" spans="1:5" ht="24.6" customHeight="1">
      <c r="A333" s="8" t="s">
        <v>460</v>
      </c>
      <c r="B333" s="9" t="s">
        <v>7</v>
      </c>
      <c r="C333" s="46">
        <v>3343.5</v>
      </c>
      <c r="E333" s="44">
        <f>C330-C333</f>
        <v>0</v>
      </c>
    </row>
    <row r="334" spans="1:5" ht="39" customHeight="1">
      <c r="A334" s="17" t="s">
        <v>368</v>
      </c>
      <c r="B334" s="11" t="s">
        <v>161</v>
      </c>
      <c r="C334" s="47">
        <v>3343.5</v>
      </c>
    </row>
    <row r="335" spans="1:5" ht="21.6" customHeight="1">
      <c r="A335" s="16" t="s">
        <v>340</v>
      </c>
      <c r="B335" s="13" t="s">
        <v>138</v>
      </c>
      <c r="C335" s="48"/>
      <c r="E335" s="44">
        <f>C336-C339</f>
        <v>0</v>
      </c>
    </row>
    <row r="336" spans="1:5" ht="20.399999999999999" customHeight="1">
      <c r="A336" s="15" t="s">
        <v>3</v>
      </c>
      <c r="B336" s="9" t="s">
        <v>4</v>
      </c>
      <c r="C336" s="46">
        <v>391489.89999999997</v>
      </c>
    </row>
    <row r="337" spans="1:5" s="12" customFormat="1" ht="13.95" customHeight="1">
      <c r="A337" s="14" t="s">
        <v>449</v>
      </c>
      <c r="B337" s="11" t="s">
        <v>5</v>
      </c>
      <c r="C337" s="47">
        <v>381427.1</v>
      </c>
    </row>
    <row r="338" spans="1:5" s="12" customFormat="1" ht="13.95" customHeight="1">
      <c r="A338" s="14" t="s">
        <v>465</v>
      </c>
      <c r="B338" s="11" t="s">
        <v>466</v>
      </c>
      <c r="C338" s="47">
        <v>10062.799999999999</v>
      </c>
    </row>
    <row r="339" spans="1:5" ht="21" customHeight="1">
      <c r="A339" s="8" t="s">
        <v>460</v>
      </c>
      <c r="B339" s="9" t="s">
        <v>7</v>
      </c>
      <c r="C339" s="46">
        <v>391489.89999999997</v>
      </c>
      <c r="E339" s="44">
        <f>C336-C339</f>
        <v>0</v>
      </c>
    </row>
    <row r="340" spans="1:5" ht="18" customHeight="1">
      <c r="A340" s="17" t="s">
        <v>139</v>
      </c>
      <c r="B340" s="11" t="s">
        <v>140</v>
      </c>
      <c r="C340" s="47">
        <v>191446.1</v>
      </c>
    </row>
    <row r="341" spans="1:5" ht="33" customHeight="1">
      <c r="A341" s="17" t="s">
        <v>472</v>
      </c>
      <c r="B341" s="11" t="s">
        <v>148</v>
      </c>
      <c r="C341" s="47">
        <v>59391.5</v>
      </c>
    </row>
    <row r="342" spans="1:5" ht="18" customHeight="1">
      <c r="A342" s="17" t="s">
        <v>341</v>
      </c>
      <c r="B342" s="11" t="s">
        <v>141</v>
      </c>
      <c r="C342" s="47">
        <v>7729.4</v>
      </c>
    </row>
    <row r="343" spans="1:5" ht="18" customHeight="1">
      <c r="A343" s="17" t="s">
        <v>343</v>
      </c>
      <c r="B343" s="11" t="s">
        <v>149</v>
      </c>
      <c r="C343" s="47">
        <v>7859.8</v>
      </c>
    </row>
    <row r="344" spans="1:5" ht="15.6" customHeight="1">
      <c r="A344" s="17" t="s">
        <v>167</v>
      </c>
      <c r="B344" s="11" t="s">
        <v>168</v>
      </c>
      <c r="C344" s="47">
        <v>105558.9</v>
      </c>
    </row>
    <row r="345" spans="1:5" ht="15.6" customHeight="1">
      <c r="A345" s="17" t="s">
        <v>169</v>
      </c>
      <c r="B345" s="11" t="s">
        <v>170</v>
      </c>
      <c r="C345" s="47">
        <v>19504.2</v>
      </c>
    </row>
    <row r="346" spans="1:5" ht="24.6" customHeight="1">
      <c r="A346" s="16" t="s">
        <v>326</v>
      </c>
      <c r="B346" s="13" t="s">
        <v>33</v>
      </c>
      <c r="C346" s="48"/>
    </row>
    <row r="347" spans="1:5" ht="13.95" customHeight="1">
      <c r="A347" s="15" t="s">
        <v>3</v>
      </c>
      <c r="B347" s="9" t="s">
        <v>4</v>
      </c>
      <c r="C347" s="46">
        <v>1869186.7000000002</v>
      </c>
    </row>
    <row r="348" spans="1:5" s="12" customFormat="1" ht="13.95" customHeight="1">
      <c r="A348" s="14" t="s">
        <v>449</v>
      </c>
      <c r="B348" s="11" t="s">
        <v>5</v>
      </c>
      <c r="C348" s="47">
        <v>1725038.6</v>
      </c>
    </row>
    <row r="349" spans="1:5" s="12" customFormat="1" ht="13.95" customHeight="1">
      <c r="A349" s="14" t="s">
        <v>465</v>
      </c>
      <c r="B349" s="11" t="s">
        <v>466</v>
      </c>
      <c r="C349" s="47">
        <v>127056.8</v>
      </c>
    </row>
    <row r="350" spans="1:5" s="12" customFormat="1" ht="17.399999999999999" customHeight="1">
      <c r="A350" s="14" t="s">
        <v>464</v>
      </c>
      <c r="B350" s="11" t="s">
        <v>467</v>
      </c>
      <c r="C350" s="47">
        <v>17091.3</v>
      </c>
    </row>
    <row r="351" spans="1:5" ht="21" customHeight="1">
      <c r="A351" s="8" t="s">
        <v>460</v>
      </c>
      <c r="B351" s="9" t="s">
        <v>7</v>
      </c>
      <c r="C351" s="46">
        <v>1869186.7000000002</v>
      </c>
      <c r="E351" s="44">
        <f>C347-C351</f>
        <v>0</v>
      </c>
    </row>
    <row r="352" spans="1:5" ht="31.95" customHeight="1">
      <c r="A352" s="10" t="s">
        <v>491</v>
      </c>
      <c r="B352" s="11" t="s">
        <v>142</v>
      </c>
      <c r="C352" s="47">
        <v>40153.9</v>
      </c>
    </row>
    <row r="353" spans="1:5" ht="18" customHeight="1">
      <c r="A353" s="10" t="s">
        <v>348</v>
      </c>
      <c r="B353" s="11" t="s">
        <v>143</v>
      </c>
      <c r="C353" s="47">
        <v>7951.7</v>
      </c>
    </row>
    <row r="354" spans="1:5" ht="18" customHeight="1">
      <c r="A354" s="10" t="s">
        <v>349</v>
      </c>
      <c r="B354" s="11" t="s">
        <v>144</v>
      </c>
      <c r="C354" s="47">
        <v>59933.9</v>
      </c>
    </row>
    <row r="355" spans="1:5" ht="18" customHeight="1">
      <c r="A355" s="10" t="s">
        <v>350</v>
      </c>
      <c r="B355" s="11" t="s">
        <v>116</v>
      </c>
      <c r="C355" s="47">
        <v>104259.1</v>
      </c>
    </row>
    <row r="356" spans="1:5" ht="18" customHeight="1">
      <c r="A356" s="10" t="s">
        <v>351</v>
      </c>
      <c r="B356" s="11" t="s">
        <v>145</v>
      </c>
      <c r="C356" s="47">
        <v>457180.8</v>
      </c>
    </row>
    <row r="357" spans="1:5" ht="18" customHeight="1">
      <c r="A357" s="10" t="s">
        <v>352</v>
      </c>
      <c r="B357" s="11" t="s">
        <v>117</v>
      </c>
      <c r="C357" s="47">
        <v>487593.89999999997</v>
      </c>
    </row>
    <row r="358" spans="1:5" ht="18" customHeight="1">
      <c r="A358" s="10" t="s">
        <v>353</v>
      </c>
      <c r="B358" s="11" t="s">
        <v>34</v>
      </c>
      <c r="C358" s="47">
        <v>582550</v>
      </c>
    </row>
    <row r="359" spans="1:5" ht="18" customHeight="1">
      <c r="A359" s="10" t="s">
        <v>354</v>
      </c>
      <c r="B359" s="11" t="s">
        <v>35</v>
      </c>
      <c r="C359" s="47">
        <v>32072.1</v>
      </c>
    </row>
    <row r="360" spans="1:5" ht="18" customHeight="1">
      <c r="A360" s="10" t="s">
        <v>355</v>
      </c>
      <c r="B360" s="11" t="s">
        <v>118</v>
      </c>
      <c r="C360" s="47">
        <v>10477.5</v>
      </c>
    </row>
    <row r="361" spans="1:5" ht="18" customHeight="1">
      <c r="A361" s="10" t="s">
        <v>356</v>
      </c>
      <c r="B361" s="11" t="s">
        <v>119</v>
      </c>
      <c r="C361" s="47">
        <v>30339.1</v>
      </c>
    </row>
    <row r="362" spans="1:5" ht="18" customHeight="1">
      <c r="A362" s="10" t="s">
        <v>357</v>
      </c>
      <c r="B362" s="11" t="s">
        <v>146</v>
      </c>
      <c r="C362" s="47">
        <v>38781.300000000003</v>
      </c>
    </row>
    <row r="363" spans="1:5" ht="18" customHeight="1">
      <c r="A363" s="10" t="s">
        <v>358</v>
      </c>
      <c r="B363" s="11" t="s">
        <v>147</v>
      </c>
      <c r="C363" s="47">
        <v>17893.400000000001</v>
      </c>
    </row>
    <row r="364" spans="1:5" ht="22.2" customHeight="1">
      <c r="A364" s="16" t="s">
        <v>294</v>
      </c>
      <c r="B364" s="13" t="s">
        <v>70</v>
      </c>
      <c r="C364" s="48"/>
    </row>
    <row r="365" spans="1:5" ht="13.95" customHeight="1">
      <c r="A365" s="15" t="s">
        <v>3</v>
      </c>
      <c r="B365" s="9" t="s">
        <v>4</v>
      </c>
      <c r="C365" s="46">
        <v>23162</v>
      </c>
    </row>
    <row r="366" spans="1:5" s="12" customFormat="1" ht="13.95" customHeight="1">
      <c r="A366" s="14" t="s">
        <v>449</v>
      </c>
      <c r="B366" s="11" t="s">
        <v>5</v>
      </c>
      <c r="C366" s="47">
        <v>23162</v>
      </c>
    </row>
    <row r="367" spans="1:5" ht="18" customHeight="1">
      <c r="A367" s="8" t="s">
        <v>460</v>
      </c>
      <c r="B367" s="9" t="s">
        <v>7</v>
      </c>
      <c r="C367" s="46">
        <v>23162</v>
      </c>
      <c r="E367" s="44">
        <f>C365-C367</f>
        <v>0</v>
      </c>
    </row>
    <row r="368" spans="1:5" ht="20.399999999999999" customHeight="1">
      <c r="A368" s="10" t="s">
        <v>450</v>
      </c>
      <c r="B368" s="11" t="s">
        <v>120</v>
      </c>
      <c r="C368" s="47">
        <v>23162</v>
      </c>
    </row>
    <row r="369" spans="1:5" s="5" customFormat="1" ht="33" customHeight="1">
      <c r="A369" s="3" t="s">
        <v>487</v>
      </c>
      <c r="B369" s="4" t="s">
        <v>486</v>
      </c>
      <c r="C369" s="49"/>
    </row>
    <row r="370" spans="1:5" s="5" customFormat="1" ht="19.2" customHeight="1">
      <c r="A370" s="6" t="s">
        <v>460</v>
      </c>
      <c r="B370" s="7" t="s">
        <v>461</v>
      </c>
      <c r="C370" s="45">
        <v>1979019.5</v>
      </c>
    </row>
    <row r="371" spans="1:5" ht="21" customHeight="1">
      <c r="A371" s="15" t="s">
        <v>8</v>
      </c>
      <c r="B371" s="9" t="s">
        <v>9</v>
      </c>
      <c r="C371" s="46">
        <v>1939022.4</v>
      </c>
    </row>
    <row r="372" spans="1:5" s="12" customFormat="1" ht="13.95" customHeight="1">
      <c r="A372" s="10" t="s">
        <v>446</v>
      </c>
      <c r="B372" s="11" t="s">
        <v>10</v>
      </c>
      <c r="C372" s="47">
        <v>527381.1</v>
      </c>
    </row>
    <row r="373" spans="1:5" ht="19.2" customHeight="1">
      <c r="A373" s="15" t="s">
        <v>447</v>
      </c>
      <c r="B373" s="9" t="s">
        <v>11</v>
      </c>
      <c r="C373" s="46">
        <v>39997.100000000006</v>
      </c>
    </row>
    <row r="374" spans="1:5" ht="23.4" customHeight="1">
      <c r="A374" s="16" t="s">
        <v>252</v>
      </c>
      <c r="B374" s="13" t="s">
        <v>13</v>
      </c>
      <c r="C374" s="48"/>
    </row>
    <row r="375" spans="1:5" ht="16.95" customHeight="1">
      <c r="A375" s="15" t="s">
        <v>3</v>
      </c>
      <c r="B375" s="9" t="s">
        <v>4</v>
      </c>
      <c r="C375" s="46">
        <v>8668.7000000000007</v>
      </c>
    </row>
    <row r="376" spans="1:5" s="12" customFormat="1" ht="13.95" customHeight="1">
      <c r="A376" s="14" t="s">
        <v>449</v>
      </c>
      <c r="B376" s="11" t="s">
        <v>5</v>
      </c>
      <c r="C376" s="47">
        <v>8668.7000000000007</v>
      </c>
    </row>
    <row r="377" spans="1:5" ht="22.2" customHeight="1">
      <c r="A377" s="8" t="s">
        <v>460</v>
      </c>
      <c r="B377" s="9" t="s">
        <v>7</v>
      </c>
      <c r="C377" s="46">
        <v>8668.7000000000007</v>
      </c>
      <c r="E377" s="44">
        <f>C375-C377</f>
        <v>0</v>
      </c>
    </row>
    <row r="378" spans="1:5" ht="30" customHeight="1">
      <c r="A378" s="17" t="s">
        <v>502</v>
      </c>
      <c r="B378" s="11" t="s">
        <v>135</v>
      </c>
      <c r="C378" s="47">
        <v>100</v>
      </c>
    </row>
    <row r="379" spans="1:5" ht="30" customHeight="1">
      <c r="A379" s="17" t="s">
        <v>503</v>
      </c>
      <c r="B379" s="11" t="s">
        <v>158</v>
      </c>
      <c r="C379" s="47">
        <v>4970.3999999999996</v>
      </c>
    </row>
    <row r="380" spans="1:5" ht="16.2" customHeight="1">
      <c r="A380" s="17" t="s">
        <v>366</v>
      </c>
      <c r="B380" s="11" t="s">
        <v>159</v>
      </c>
      <c r="C380" s="47">
        <v>2931.1</v>
      </c>
    </row>
    <row r="381" spans="1:5" ht="16.2" customHeight="1">
      <c r="A381" s="17" t="s">
        <v>319</v>
      </c>
      <c r="B381" s="11" t="s">
        <v>108</v>
      </c>
      <c r="C381" s="47">
        <v>667.2</v>
      </c>
    </row>
    <row r="382" spans="1:5" ht="25.2" customHeight="1">
      <c r="A382" s="16" t="s">
        <v>267</v>
      </c>
      <c r="B382" s="13" t="s">
        <v>36</v>
      </c>
      <c r="C382" s="48"/>
    </row>
    <row r="383" spans="1:5" ht="13.95" customHeight="1">
      <c r="A383" s="15" t="s">
        <v>3</v>
      </c>
      <c r="B383" s="9" t="s">
        <v>4</v>
      </c>
      <c r="C383" s="46">
        <v>50789.8</v>
      </c>
    </row>
    <row r="384" spans="1:5" s="12" customFormat="1" ht="13.95" customHeight="1">
      <c r="A384" s="14" t="s">
        <v>449</v>
      </c>
      <c r="B384" s="11" t="s">
        <v>5</v>
      </c>
      <c r="C384" s="47">
        <v>50789.8</v>
      </c>
    </row>
    <row r="385" spans="1:5" ht="20.399999999999999" customHeight="1">
      <c r="A385" s="8" t="s">
        <v>460</v>
      </c>
      <c r="B385" s="9" t="s">
        <v>7</v>
      </c>
      <c r="C385" s="46">
        <v>50789.8</v>
      </c>
      <c r="E385" s="44">
        <f>C383-C385</f>
        <v>0</v>
      </c>
    </row>
    <row r="386" spans="1:5" ht="21.6" customHeight="1">
      <c r="A386" s="17" t="s">
        <v>359</v>
      </c>
      <c r="B386" s="11" t="s">
        <v>150</v>
      </c>
      <c r="C386" s="47">
        <v>50714.8</v>
      </c>
    </row>
    <row r="387" spans="1:5" ht="33" customHeight="1">
      <c r="A387" s="17" t="s">
        <v>325</v>
      </c>
      <c r="B387" s="11" t="s">
        <v>115</v>
      </c>
      <c r="C387" s="47">
        <v>75</v>
      </c>
    </row>
    <row r="388" spans="1:5" ht="21" customHeight="1">
      <c r="A388" s="16" t="s">
        <v>261</v>
      </c>
      <c r="B388" s="13" t="s">
        <v>29</v>
      </c>
      <c r="C388" s="48"/>
    </row>
    <row r="389" spans="1:5" ht="13.95" customHeight="1">
      <c r="A389" s="15" t="s">
        <v>3</v>
      </c>
      <c r="B389" s="9" t="s">
        <v>4</v>
      </c>
      <c r="C389" s="46">
        <v>1052323.7000000002</v>
      </c>
    </row>
    <row r="390" spans="1:5" s="12" customFormat="1" ht="13.95" customHeight="1">
      <c r="A390" s="14" t="s">
        <v>449</v>
      </c>
      <c r="B390" s="11" t="s">
        <v>5</v>
      </c>
      <c r="C390" s="47">
        <v>607910.70000000007</v>
      </c>
    </row>
    <row r="391" spans="1:5" s="12" customFormat="1" ht="13.95" customHeight="1">
      <c r="A391" s="14" t="s">
        <v>465</v>
      </c>
      <c r="B391" s="11" t="s">
        <v>466</v>
      </c>
      <c r="C391" s="47">
        <v>74791.399999999994</v>
      </c>
    </row>
    <row r="392" spans="1:5" s="12" customFormat="1" ht="17.399999999999999" customHeight="1">
      <c r="A392" s="14" t="s">
        <v>464</v>
      </c>
      <c r="B392" s="11" t="s">
        <v>467</v>
      </c>
      <c r="C392" s="47">
        <v>369621.6</v>
      </c>
    </row>
    <row r="393" spans="1:5" ht="24.6" customHeight="1">
      <c r="A393" s="8" t="s">
        <v>460</v>
      </c>
      <c r="B393" s="9" t="s">
        <v>7</v>
      </c>
      <c r="C393" s="46">
        <v>1052323.7</v>
      </c>
      <c r="E393" s="44">
        <f>C389-C393</f>
        <v>0</v>
      </c>
    </row>
    <row r="394" spans="1:5" ht="19.8" customHeight="1">
      <c r="A394" s="17" t="s">
        <v>262</v>
      </c>
      <c r="B394" s="11" t="s">
        <v>30</v>
      </c>
      <c r="C394" s="47">
        <v>198998.39999999999</v>
      </c>
    </row>
    <row r="395" spans="1:5" ht="20.399999999999999" customHeight="1">
      <c r="A395" s="17" t="s">
        <v>367</v>
      </c>
      <c r="B395" s="11" t="s">
        <v>160</v>
      </c>
      <c r="C395" s="47">
        <v>3235.7</v>
      </c>
    </row>
    <row r="396" spans="1:5" ht="39" customHeight="1">
      <c r="A396" s="17" t="s">
        <v>419</v>
      </c>
      <c r="B396" s="11" t="s">
        <v>161</v>
      </c>
      <c r="C396" s="47">
        <v>32773.4</v>
      </c>
    </row>
    <row r="397" spans="1:5" ht="16.95" customHeight="1">
      <c r="A397" s="17" t="s">
        <v>263</v>
      </c>
      <c r="B397" s="11" t="s">
        <v>31</v>
      </c>
      <c r="C397" s="47">
        <v>111908.8</v>
      </c>
    </row>
    <row r="398" spans="1:5" ht="18.600000000000001" customHeight="1">
      <c r="A398" s="17" t="s">
        <v>369</v>
      </c>
      <c r="B398" s="11" t="s">
        <v>162</v>
      </c>
      <c r="C398" s="47">
        <v>39635.300000000003</v>
      </c>
    </row>
    <row r="399" spans="1:5" ht="30" customHeight="1">
      <c r="A399" s="17" t="s">
        <v>264</v>
      </c>
      <c r="B399" s="11" t="s">
        <v>32</v>
      </c>
      <c r="C399" s="47">
        <v>369323.6</v>
      </c>
    </row>
    <row r="400" spans="1:5" ht="28.2" customHeight="1">
      <c r="A400" s="17" t="s">
        <v>371</v>
      </c>
      <c r="B400" s="11" t="s">
        <v>164</v>
      </c>
      <c r="C400" s="47">
        <v>296448.5</v>
      </c>
    </row>
    <row r="401" spans="1:5" ht="22.95" customHeight="1">
      <c r="A401" s="16" t="s">
        <v>326</v>
      </c>
      <c r="B401" s="13" t="s">
        <v>33</v>
      </c>
      <c r="C401" s="48"/>
    </row>
    <row r="402" spans="1:5" ht="13.95" customHeight="1">
      <c r="A402" s="15" t="s">
        <v>3</v>
      </c>
      <c r="B402" s="9" t="s">
        <v>4</v>
      </c>
      <c r="C402" s="46">
        <v>306713.89999999997</v>
      </c>
    </row>
    <row r="403" spans="1:5" s="12" customFormat="1" ht="13.95" customHeight="1">
      <c r="A403" s="14" t="s">
        <v>449</v>
      </c>
      <c r="B403" s="11" t="s">
        <v>5</v>
      </c>
      <c r="C403" s="47">
        <v>273851.59999999998</v>
      </c>
    </row>
    <row r="404" spans="1:5" s="12" customFormat="1" ht="13.95" customHeight="1">
      <c r="A404" s="14" t="s">
        <v>465</v>
      </c>
      <c r="B404" s="11" t="s">
        <v>466</v>
      </c>
      <c r="C404" s="47">
        <v>32862.300000000003</v>
      </c>
    </row>
    <row r="405" spans="1:5" ht="21.6" customHeight="1">
      <c r="A405" s="8" t="s">
        <v>460</v>
      </c>
      <c r="B405" s="9" t="s">
        <v>7</v>
      </c>
      <c r="C405" s="46">
        <v>306713.90000000002</v>
      </c>
      <c r="E405" s="44">
        <f>C402-C405</f>
        <v>0</v>
      </c>
    </row>
    <row r="406" spans="1:5" ht="16.95" customHeight="1">
      <c r="A406" s="17" t="s">
        <v>328</v>
      </c>
      <c r="B406" s="11" t="s">
        <v>117</v>
      </c>
      <c r="C406" s="47">
        <v>103458</v>
      </c>
    </row>
    <row r="407" spans="1:5" ht="16.95" customHeight="1">
      <c r="A407" s="17" t="s">
        <v>265</v>
      </c>
      <c r="B407" s="11" t="s">
        <v>34</v>
      </c>
      <c r="C407" s="47">
        <v>139926</v>
      </c>
    </row>
    <row r="408" spans="1:5" ht="16.95" customHeight="1">
      <c r="A408" s="17" t="s">
        <v>529</v>
      </c>
      <c r="B408" s="11" t="s">
        <v>165</v>
      </c>
      <c r="C408" s="47">
        <v>53994.9</v>
      </c>
    </row>
    <row r="409" spans="1:5" ht="16.95" customHeight="1">
      <c r="A409" s="17" t="s">
        <v>266</v>
      </c>
      <c r="B409" s="11" t="s">
        <v>35</v>
      </c>
      <c r="C409" s="47">
        <v>8948.2999999999993</v>
      </c>
    </row>
    <row r="410" spans="1:5" ht="16.95" customHeight="1">
      <c r="A410" s="17" t="s">
        <v>329</v>
      </c>
      <c r="B410" s="11" t="s">
        <v>118</v>
      </c>
      <c r="C410" s="47">
        <v>386.7</v>
      </c>
    </row>
    <row r="411" spans="1:5" ht="21.6" customHeight="1">
      <c r="A411" s="16" t="s">
        <v>294</v>
      </c>
      <c r="B411" s="13" t="s">
        <v>70</v>
      </c>
      <c r="C411" s="48"/>
    </row>
    <row r="412" spans="1:5" ht="13.95" customHeight="1">
      <c r="A412" s="15" t="s">
        <v>3</v>
      </c>
      <c r="B412" s="9" t="s">
        <v>4</v>
      </c>
      <c r="C412" s="46">
        <v>560523.4</v>
      </c>
    </row>
    <row r="413" spans="1:5" s="12" customFormat="1" ht="13.95" customHeight="1">
      <c r="A413" s="14" t="s">
        <v>449</v>
      </c>
      <c r="B413" s="11" t="s">
        <v>5</v>
      </c>
      <c r="C413" s="47">
        <v>448857.2</v>
      </c>
    </row>
    <row r="414" spans="1:5" s="12" customFormat="1" ht="13.95" customHeight="1">
      <c r="A414" s="14" t="s">
        <v>465</v>
      </c>
      <c r="B414" s="11" t="s">
        <v>469</v>
      </c>
      <c r="C414" s="47">
        <v>108499.1</v>
      </c>
    </row>
    <row r="415" spans="1:5" s="12" customFormat="1" ht="13.95" customHeight="1">
      <c r="A415" s="18" t="s">
        <v>468</v>
      </c>
      <c r="B415" s="11" t="s">
        <v>470</v>
      </c>
      <c r="C415" s="47">
        <v>91883.6</v>
      </c>
    </row>
    <row r="416" spans="1:5" s="12" customFormat="1" ht="17.399999999999999" customHeight="1">
      <c r="A416" s="14" t="s">
        <v>464</v>
      </c>
      <c r="B416" s="11" t="s">
        <v>467</v>
      </c>
      <c r="C416" s="47">
        <v>3167.1</v>
      </c>
    </row>
    <row r="417" spans="1:5" ht="21" customHeight="1">
      <c r="A417" s="8" t="s">
        <v>460</v>
      </c>
      <c r="B417" s="9" t="s">
        <v>7</v>
      </c>
      <c r="C417" s="46">
        <v>560523.39999999991</v>
      </c>
      <c r="E417" s="44">
        <f>C412-C417</f>
        <v>0</v>
      </c>
    </row>
    <row r="418" spans="1:5" ht="27" customHeight="1">
      <c r="A418" s="17" t="s">
        <v>488</v>
      </c>
      <c r="B418" s="11" t="s">
        <v>151</v>
      </c>
      <c r="C418" s="47">
        <v>24620.6</v>
      </c>
    </row>
    <row r="419" spans="1:5" ht="16.95" customHeight="1">
      <c r="A419" s="17" t="s">
        <v>295</v>
      </c>
      <c r="B419" s="11" t="s">
        <v>71</v>
      </c>
      <c r="C419" s="47">
        <v>134689.9</v>
      </c>
    </row>
    <row r="420" spans="1:5" ht="16.95" customHeight="1">
      <c r="A420" s="17" t="s">
        <v>331</v>
      </c>
      <c r="B420" s="11" t="s">
        <v>120</v>
      </c>
      <c r="C420" s="47">
        <v>58417.1</v>
      </c>
    </row>
    <row r="421" spans="1:5" ht="16.95" customHeight="1">
      <c r="A421" s="17" t="s">
        <v>360</v>
      </c>
      <c r="B421" s="11" t="s">
        <v>152</v>
      </c>
      <c r="C421" s="47">
        <v>32886.699999999997</v>
      </c>
    </row>
    <row r="422" spans="1:5" ht="16.95" customHeight="1">
      <c r="A422" s="17" t="s">
        <v>361</v>
      </c>
      <c r="B422" s="11" t="s">
        <v>153</v>
      </c>
      <c r="C422" s="47">
        <v>16385.3</v>
      </c>
    </row>
    <row r="423" spans="1:5" ht="16.95" customHeight="1">
      <c r="A423" s="17" t="s">
        <v>296</v>
      </c>
      <c r="B423" s="11" t="s">
        <v>72</v>
      </c>
      <c r="C423" s="47">
        <v>139908.19999999998</v>
      </c>
    </row>
    <row r="424" spans="1:5" ht="16.95" customHeight="1">
      <c r="A424" s="17" t="s">
        <v>362</v>
      </c>
      <c r="B424" s="11" t="s">
        <v>154</v>
      </c>
      <c r="C424" s="47">
        <v>95684.5</v>
      </c>
    </row>
    <row r="425" spans="1:5" ht="16.95" customHeight="1">
      <c r="A425" s="17" t="s">
        <v>363</v>
      </c>
      <c r="B425" s="11" t="s">
        <v>155</v>
      </c>
      <c r="C425" s="47">
        <v>6385.6</v>
      </c>
    </row>
    <row r="426" spans="1:5" ht="16.95" customHeight="1">
      <c r="A426" s="17" t="s">
        <v>364</v>
      </c>
      <c r="B426" s="11" t="s">
        <v>156</v>
      </c>
      <c r="C426" s="47">
        <v>39029.800000000003</v>
      </c>
    </row>
    <row r="427" spans="1:5" ht="16.95" customHeight="1">
      <c r="A427" s="17" t="s">
        <v>365</v>
      </c>
      <c r="B427" s="11" t="s">
        <v>157</v>
      </c>
      <c r="C427" s="47">
        <v>12515.7</v>
      </c>
    </row>
    <row r="428" spans="1:5" ht="13.95" customHeight="1">
      <c r="A428" s="15"/>
      <c r="B428" s="9"/>
      <c r="C428" s="46"/>
    </row>
    <row r="429" spans="1:5" s="5" customFormat="1" ht="23.4" customHeight="1">
      <c r="A429" s="3" t="s">
        <v>462</v>
      </c>
      <c r="B429" s="4" t="s">
        <v>171</v>
      </c>
      <c r="C429" s="49"/>
    </row>
    <row r="430" spans="1:5" s="5" customFormat="1" ht="23.4" customHeight="1">
      <c r="A430" s="6" t="s">
        <v>460</v>
      </c>
      <c r="B430" s="7" t="s">
        <v>461</v>
      </c>
      <c r="C430" s="45">
        <v>76689.899999999994</v>
      </c>
    </row>
    <row r="431" spans="1:5" ht="13.95" customHeight="1">
      <c r="A431" s="15" t="s">
        <v>8</v>
      </c>
      <c r="B431" s="9" t="s">
        <v>9</v>
      </c>
      <c r="C431" s="46">
        <v>76689.899999999994</v>
      </c>
    </row>
    <row r="432" spans="1:5" s="12" customFormat="1" ht="13.95" customHeight="1">
      <c r="A432" s="10" t="s">
        <v>446</v>
      </c>
      <c r="B432" s="11" t="s">
        <v>10</v>
      </c>
      <c r="C432" s="47">
        <v>66684.100000000006</v>
      </c>
    </row>
    <row r="433" spans="1:5" ht="21" customHeight="1">
      <c r="A433" s="16" t="s">
        <v>252</v>
      </c>
      <c r="B433" s="13" t="s">
        <v>13</v>
      </c>
      <c r="C433" s="48"/>
    </row>
    <row r="434" spans="1:5" ht="13.95" customHeight="1">
      <c r="A434" s="15" t="s">
        <v>3</v>
      </c>
      <c r="B434" s="9" t="s">
        <v>4</v>
      </c>
      <c r="C434" s="46">
        <v>76689.899999999994</v>
      </c>
    </row>
    <row r="435" spans="1:5" s="12" customFormat="1" ht="13.95" customHeight="1">
      <c r="A435" s="14" t="s">
        <v>449</v>
      </c>
      <c r="B435" s="11" t="s">
        <v>5</v>
      </c>
      <c r="C435" s="47">
        <v>73269.399999999994</v>
      </c>
    </row>
    <row r="436" spans="1:5" s="12" customFormat="1" ht="13.95" customHeight="1">
      <c r="A436" s="14" t="s">
        <v>465</v>
      </c>
      <c r="B436" s="11" t="s">
        <v>466</v>
      </c>
      <c r="C436" s="47">
        <v>3420.5</v>
      </c>
    </row>
    <row r="437" spans="1:5" ht="22.95" customHeight="1">
      <c r="A437" s="8" t="s">
        <v>460</v>
      </c>
      <c r="B437" s="9" t="s">
        <v>7</v>
      </c>
      <c r="C437" s="46">
        <v>76689.899999999994</v>
      </c>
      <c r="E437" s="44">
        <f>C434-C437</f>
        <v>0</v>
      </c>
    </row>
    <row r="438" spans="1:5" ht="16.95" customHeight="1">
      <c r="A438" s="17" t="s">
        <v>374</v>
      </c>
      <c r="B438" s="11" t="s">
        <v>172</v>
      </c>
      <c r="C438" s="47">
        <v>21586.7</v>
      </c>
    </row>
    <row r="439" spans="1:5" ht="16.95" customHeight="1">
      <c r="A439" s="17" t="s">
        <v>375</v>
      </c>
      <c r="B439" s="11" t="s">
        <v>173</v>
      </c>
      <c r="C439" s="47">
        <v>55103.199999999997</v>
      </c>
    </row>
    <row r="440" spans="1:5" ht="13.95" customHeight="1">
      <c r="A440" s="15"/>
      <c r="B440" s="9"/>
      <c r="C440" s="46"/>
    </row>
    <row r="441" spans="1:5" s="5" customFormat="1" ht="28.95" customHeight="1">
      <c r="A441" s="3" t="s">
        <v>376</v>
      </c>
      <c r="B441" s="4" t="s">
        <v>174</v>
      </c>
      <c r="C441" s="49"/>
    </row>
    <row r="442" spans="1:5" s="5" customFormat="1" ht="24" customHeight="1">
      <c r="A442" s="6" t="s">
        <v>460</v>
      </c>
      <c r="B442" s="7" t="s">
        <v>461</v>
      </c>
      <c r="C442" s="45">
        <v>51647.4</v>
      </c>
    </row>
    <row r="443" spans="1:5" ht="20.399999999999999" customHeight="1">
      <c r="A443" s="15" t="s">
        <v>8</v>
      </c>
      <c r="B443" s="9" t="s">
        <v>9</v>
      </c>
      <c r="C443" s="46">
        <v>51647.4</v>
      </c>
    </row>
    <row r="444" spans="1:5" s="12" customFormat="1" ht="13.95" customHeight="1">
      <c r="A444" s="10" t="s">
        <v>446</v>
      </c>
      <c r="B444" s="11" t="s">
        <v>10</v>
      </c>
      <c r="C444" s="47">
        <v>4287.8999999999996</v>
      </c>
    </row>
    <row r="445" spans="1:5" ht="22.2" customHeight="1">
      <c r="A445" s="16" t="s">
        <v>267</v>
      </c>
      <c r="B445" s="13" t="s">
        <v>36</v>
      </c>
      <c r="C445" s="48"/>
    </row>
    <row r="446" spans="1:5" ht="13.95" customHeight="1">
      <c r="A446" s="15" t="s">
        <v>3</v>
      </c>
      <c r="B446" s="9" t="s">
        <v>4</v>
      </c>
      <c r="C446" s="46">
        <v>51647.399999999994</v>
      </c>
    </row>
    <row r="447" spans="1:5" s="12" customFormat="1" ht="13.95" customHeight="1">
      <c r="A447" s="14" t="s">
        <v>449</v>
      </c>
      <c r="B447" s="11" t="s">
        <v>5</v>
      </c>
      <c r="C447" s="47">
        <v>51126.2</v>
      </c>
    </row>
    <row r="448" spans="1:5" s="12" customFormat="1" ht="13.95" customHeight="1">
      <c r="A448" s="14" t="s">
        <v>465</v>
      </c>
      <c r="B448" s="11" t="s">
        <v>466</v>
      </c>
      <c r="C448" s="47">
        <v>521.20000000000005</v>
      </c>
    </row>
    <row r="449" spans="1:5" ht="20.399999999999999" customHeight="1">
      <c r="A449" s="8" t="s">
        <v>460</v>
      </c>
      <c r="B449" s="9" t="s">
        <v>7</v>
      </c>
      <c r="C449" s="46">
        <v>51647.4</v>
      </c>
      <c r="E449" s="44">
        <f>C446-C449</f>
        <v>0</v>
      </c>
    </row>
    <row r="450" spans="1:5" ht="29.4" customHeight="1">
      <c r="A450" s="17" t="s">
        <v>377</v>
      </c>
      <c r="B450" s="11" t="s">
        <v>175</v>
      </c>
      <c r="C450" s="47">
        <v>5617.4</v>
      </c>
    </row>
    <row r="451" spans="1:5" ht="17.399999999999999" customHeight="1">
      <c r="A451" s="17" t="s">
        <v>378</v>
      </c>
      <c r="B451" s="11" t="s">
        <v>176</v>
      </c>
      <c r="C451" s="47">
        <v>12201.5</v>
      </c>
    </row>
    <row r="452" spans="1:5" ht="17.399999999999999" customHeight="1">
      <c r="A452" s="17" t="s">
        <v>379</v>
      </c>
      <c r="B452" s="11" t="s">
        <v>177</v>
      </c>
      <c r="C452" s="47">
        <v>12300</v>
      </c>
    </row>
    <row r="453" spans="1:5" ht="17.399999999999999" customHeight="1">
      <c r="A453" s="17" t="s">
        <v>459</v>
      </c>
      <c r="B453" s="11" t="s">
        <v>458</v>
      </c>
      <c r="C453" s="47">
        <v>14400</v>
      </c>
    </row>
    <row r="454" spans="1:5" ht="17.399999999999999" customHeight="1">
      <c r="A454" s="17" t="s">
        <v>380</v>
      </c>
      <c r="B454" s="11" t="s">
        <v>178</v>
      </c>
      <c r="C454" s="47">
        <v>7128.5</v>
      </c>
    </row>
    <row r="455" spans="1:5" ht="13.95" customHeight="1">
      <c r="A455" s="15"/>
      <c r="B455" s="9"/>
      <c r="C455" s="46"/>
    </row>
    <row r="456" spans="1:5" s="5" customFormat="1" ht="27.6" customHeight="1">
      <c r="A456" s="3" t="s">
        <v>384</v>
      </c>
      <c r="B456" s="4" t="s">
        <v>179</v>
      </c>
      <c r="C456" s="49"/>
    </row>
    <row r="457" spans="1:5" s="5" customFormat="1" ht="22.2" customHeight="1">
      <c r="A457" s="6" t="s">
        <v>460</v>
      </c>
      <c r="B457" s="7" t="s">
        <v>461</v>
      </c>
      <c r="C457" s="45">
        <v>4507.5999999999995</v>
      </c>
    </row>
    <row r="458" spans="1:5" ht="20.399999999999999" customHeight="1">
      <c r="A458" s="15" t="s">
        <v>8</v>
      </c>
      <c r="B458" s="9" t="s">
        <v>9</v>
      </c>
      <c r="C458" s="46">
        <v>4507.5999999999995</v>
      </c>
    </row>
    <row r="459" spans="1:5" s="12" customFormat="1" ht="13.95" customHeight="1">
      <c r="A459" s="10" t="s">
        <v>446</v>
      </c>
      <c r="B459" s="11" t="s">
        <v>10</v>
      </c>
      <c r="C459" s="47">
        <v>1952</v>
      </c>
    </row>
    <row r="460" spans="1:5" ht="22.2" customHeight="1">
      <c r="A460" s="16" t="s">
        <v>252</v>
      </c>
      <c r="B460" s="13" t="s">
        <v>13</v>
      </c>
      <c r="C460" s="48"/>
    </row>
    <row r="461" spans="1:5" ht="13.95" customHeight="1">
      <c r="A461" s="15" t="s">
        <v>3</v>
      </c>
      <c r="B461" s="9" t="s">
        <v>4</v>
      </c>
      <c r="C461" s="46">
        <v>4507.6000000000004</v>
      </c>
    </row>
    <row r="462" spans="1:5" s="12" customFormat="1" ht="13.95" customHeight="1">
      <c r="A462" s="14" t="s">
        <v>449</v>
      </c>
      <c r="B462" s="11" t="s">
        <v>5</v>
      </c>
      <c r="C462" s="47">
        <v>4007.6</v>
      </c>
    </row>
    <row r="463" spans="1:5" s="12" customFormat="1" ht="13.95" customHeight="1">
      <c r="A463" s="14" t="s">
        <v>465</v>
      </c>
      <c r="B463" s="11" t="s">
        <v>466</v>
      </c>
      <c r="C463" s="47">
        <v>500</v>
      </c>
    </row>
    <row r="464" spans="1:5" ht="21.6" customHeight="1">
      <c r="A464" s="8" t="s">
        <v>460</v>
      </c>
      <c r="B464" s="9" t="s">
        <v>7</v>
      </c>
      <c r="C464" s="46">
        <v>4507.5999999999995</v>
      </c>
      <c r="E464" s="44">
        <f>C461-C464</f>
        <v>0</v>
      </c>
    </row>
    <row r="465" spans="1:5" ht="30" customHeight="1">
      <c r="A465" s="17" t="s">
        <v>381</v>
      </c>
      <c r="B465" s="11" t="s">
        <v>180</v>
      </c>
      <c r="C465" s="47">
        <v>3625.2</v>
      </c>
    </row>
    <row r="466" spans="1:5" ht="15.6" customHeight="1">
      <c r="A466" s="17" t="s">
        <v>382</v>
      </c>
      <c r="B466" s="11" t="s">
        <v>181</v>
      </c>
      <c r="C466" s="47">
        <v>882.4</v>
      </c>
    </row>
    <row r="467" spans="1:5" ht="13.95" customHeight="1">
      <c r="A467" s="15"/>
      <c r="B467" s="9"/>
      <c r="C467" s="46"/>
    </row>
    <row r="468" spans="1:5" s="5" customFormat="1" ht="25.2" customHeight="1">
      <c r="A468" s="3" t="s">
        <v>385</v>
      </c>
      <c r="B468" s="4" t="s">
        <v>182</v>
      </c>
      <c r="C468" s="49"/>
    </row>
    <row r="469" spans="1:5" s="5" customFormat="1" ht="23.4" customHeight="1">
      <c r="A469" s="6" t="s">
        <v>460</v>
      </c>
      <c r="B469" s="7" t="s">
        <v>461</v>
      </c>
      <c r="C469" s="45">
        <v>16548.8</v>
      </c>
    </row>
    <row r="470" spans="1:5" ht="17.399999999999999" customHeight="1">
      <c r="A470" s="15" t="s">
        <v>8</v>
      </c>
      <c r="B470" s="9" t="s">
        <v>9</v>
      </c>
      <c r="C470" s="46">
        <v>16548.8</v>
      </c>
    </row>
    <row r="471" spans="1:5" s="12" customFormat="1" ht="13.95" customHeight="1">
      <c r="A471" s="10" t="s">
        <v>446</v>
      </c>
      <c r="B471" s="11" t="s">
        <v>10</v>
      </c>
      <c r="C471" s="47">
        <v>2259</v>
      </c>
    </row>
    <row r="472" spans="1:5" ht="21" customHeight="1">
      <c r="A472" s="16" t="s">
        <v>267</v>
      </c>
      <c r="B472" s="13" t="s">
        <v>36</v>
      </c>
      <c r="C472" s="48"/>
    </row>
    <row r="473" spans="1:5" ht="13.95" customHeight="1">
      <c r="A473" s="15" t="s">
        <v>3</v>
      </c>
      <c r="B473" s="9" t="s">
        <v>4</v>
      </c>
      <c r="C473" s="46">
        <v>16548.8</v>
      </c>
    </row>
    <row r="474" spans="1:5" s="12" customFormat="1" ht="13.95" customHeight="1">
      <c r="A474" s="14" t="s">
        <v>449</v>
      </c>
      <c r="B474" s="11" t="s">
        <v>5</v>
      </c>
      <c r="C474" s="47">
        <v>16498.8</v>
      </c>
    </row>
    <row r="475" spans="1:5" s="12" customFormat="1" ht="13.95" customHeight="1">
      <c r="A475" s="14" t="s">
        <v>465</v>
      </c>
      <c r="B475" s="11" t="s">
        <v>466</v>
      </c>
      <c r="C475" s="47">
        <v>50</v>
      </c>
    </row>
    <row r="476" spans="1:5" ht="22.95" customHeight="1">
      <c r="A476" s="8" t="s">
        <v>460</v>
      </c>
      <c r="B476" s="9" t="s">
        <v>7</v>
      </c>
      <c r="C476" s="46">
        <v>16548.8</v>
      </c>
      <c r="E476" s="44">
        <f>C473-C476</f>
        <v>0</v>
      </c>
    </row>
    <row r="477" spans="1:5" ht="28.2" customHeight="1">
      <c r="A477" s="17" t="s">
        <v>383</v>
      </c>
      <c r="B477" s="11" t="s">
        <v>183</v>
      </c>
      <c r="C477" s="47">
        <v>3187.8</v>
      </c>
    </row>
    <row r="478" spans="1:5" ht="19.2" customHeight="1">
      <c r="A478" s="17" t="s">
        <v>184</v>
      </c>
      <c r="B478" s="11" t="s">
        <v>185</v>
      </c>
      <c r="C478" s="47">
        <v>13361</v>
      </c>
    </row>
    <row r="479" spans="1:5" ht="13.95" customHeight="1">
      <c r="A479" s="15"/>
      <c r="B479" s="9"/>
      <c r="C479" s="46"/>
    </row>
    <row r="480" spans="1:5" s="5" customFormat="1" ht="30" customHeight="1">
      <c r="A480" s="3" t="s">
        <v>386</v>
      </c>
      <c r="B480" s="4" t="s">
        <v>186</v>
      </c>
      <c r="C480" s="49"/>
    </row>
    <row r="481" spans="1:5" s="5" customFormat="1" ht="18.600000000000001" customHeight="1">
      <c r="A481" s="6" t="s">
        <v>460</v>
      </c>
      <c r="B481" s="7" t="s">
        <v>461</v>
      </c>
      <c r="C481" s="45">
        <v>58293.7</v>
      </c>
    </row>
    <row r="482" spans="1:5" ht="17.399999999999999" customHeight="1">
      <c r="A482" s="15" t="s">
        <v>8</v>
      </c>
      <c r="B482" s="9" t="s">
        <v>9</v>
      </c>
      <c r="C482" s="46">
        <v>58293.7</v>
      </c>
    </row>
    <row r="483" spans="1:5" s="12" customFormat="1" ht="13.95" customHeight="1">
      <c r="A483" s="10" t="s">
        <v>446</v>
      </c>
      <c r="B483" s="11" t="s">
        <v>10</v>
      </c>
      <c r="C483" s="47">
        <v>7957.1</v>
      </c>
    </row>
    <row r="484" spans="1:5" ht="25.2" customHeight="1">
      <c r="A484" s="16" t="s">
        <v>252</v>
      </c>
      <c r="B484" s="13" t="s">
        <v>13</v>
      </c>
      <c r="C484" s="48"/>
    </row>
    <row r="485" spans="1:5" ht="13.95" customHeight="1">
      <c r="A485" s="15" t="s">
        <v>3</v>
      </c>
      <c r="B485" s="9" t="s">
        <v>4</v>
      </c>
      <c r="C485" s="46">
        <v>58293.7</v>
      </c>
    </row>
    <row r="486" spans="1:5" s="12" customFormat="1" ht="13.95" customHeight="1">
      <c r="A486" s="14" t="s">
        <v>449</v>
      </c>
      <c r="B486" s="11" t="s">
        <v>5</v>
      </c>
      <c r="C486" s="47">
        <v>30993.7</v>
      </c>
    </row>
    <row r="487" spans="1:5" s="12" customFormat="1" ht="13.95" customHeight="1">
      <c r="A487" s="14" t="s">
        <v>465</v>
      </c>
      <c r="B487" s="11" t="s">
        <v>466</v>
      </c>
      <c r="C487" s="47">
        <v>27300</v>
      </c>
    </row>
    <row r="488" spans="1:5" ht="22.2" customHeight="1">
      <c r="A488" s="8" t="s">
        <v>460</v>
      </c>
      <c r="B488" s="9" t="s">
        <v>7</v>
      </c>
      <c r="C488" s="46">
        <v>58293.7</v>
      </c>
      <c r="E488" s="44">
        <f>C485-C488</f>
        <v>0</v>
      </c>
    </row>
    <row r="489" spans="1:5" ht="27.6" customHeight="1">
      <c r="A489" s="17" t="s">
        <v>387</v>
      </c>
      <c r="B489" s="11" t="s">
        <v>187</v>
      </c>
      <c r="C489" s="47">
        <v>4622</v>
      </c>
    </row>
    <row r="490" spans="1:5" ht="16.2" customHeight="1">
      <c r="A490" s="17" t="s">
        <v>188</v>
      </c>
      <c r="B490" s="11" t="s">
        <v>189</v>
      </c>
      <c r="C490" s="47">
        <v>41529.199999999997</v>
      </c>
    </row>
    <row r="491" spans="1:5" ht="28.2" customHeight="1">
      <c r="A491" s="17" t="s">
        <v>388</v>
      </c>
      <c r="B491" s="11" t="s">
        <v>190</v>
      </c>
      <c r="C491" s="47">
        <v>12142.5</v>
      </c>
    </row>
    <row r="492" spans="1:5" ht="13.95" customHeight="1">
      <c r="A492" s="15"/>
      <c r="B492" s="9"/>
      <c r="C492" s="46"/>
    </row>
    <row r="493" spans="1:5" s="5" customFormat="1" ht="30" customHeight="1">
      <c r="A493" s="3" t="s">
        <v>390</v>
      </c>
      <c r="B493" s="4" t="s">
        <v>191</v>
      </c>
      <c r="C493" s="49"/>
    </row>
    <row r="494" spans="1:5" s="5" customFormat="1" ht="21.6" customHeight="1">
      <c r="A494" s="6" t="s">
        <v>460</v>
      </c>
      <c r="B494" s="7" t="s">
        <v>461</v>
      </c>
      <c r="C494" s="45">
        <v>4717.3</v>
      </c>
    </row>
    <row r="495" spans="1:5" ht="13.95" customHeight="1">
      <c r="A495" s="15" t="s">
        <v>8</v>
      </c>
      <c r="B495" s="9" t="s">
        <v>9</v>
      </c>
      <c r="C495" s="46">
        <v>4717.3</v>
      </c>
    </row>
    <row r="496" spans="1:5" s="12" customFormat="1" ht="13.95" customHeight="1">
      <c r="A496" s="10" t="s">
        <v>446</v>
      </c>
      <c r="B496" s="11" t="s">
        <v>10</v>
      </c>
      <c r="C496" s="47">
        <v>2306.5</v>
      </c>
    </row>
    <row r="497" spans="1:5" ht="21" customHeight="1">
      <c r="A497" s="16" t="s">
        <v>267</v>
      </c>
      <c r="B497" s="13" t="s">
        <v>36</v>
      </c>
      <c r="C497" s="48"/>
    </row>
    <row r="498" spans="1:5" ht="13.95" customHeight="1">
      <c r="A498" s="15" t="s">
        <v>3</v>
      </c>
      <c r="B498" s="9" t="s">
        <v>4</v>
      </c>
      <c r="C498" s="46">
        <v>4717.3</v>
      </c>
    </row>
    <row r="499" spans="1:5" s="12" customFormat="1" ht="13.95" customHeight="1">
      <c r="A499" s="14" t="s">
        <v>449</v>
      </c>
      <c r="B499" s="11" t="s">
        <v>5</v>
      </c>
      <c r="C499" s="47">
        <v>4717.3</v>
      </c>
    </row>
    <row r="500" spans="1:5" ht="21" customHeight="1">
      <c r="A500" s="8" t="s">
        <v>460</v>
      </c>
      <c r="B500" s="9" t="s">
        <v>7</v>
      </c>
      <c r="C500" s="46">
        <v>4717.3</v>
      </c>
      <c r="E500" s="44">
        <f>C498-C500</f>
        <v>0</v>
      </c>
    </row>
    <row r="501" spans="1:5" ht="18" customHeight="1">
      <c r="A501" s="17" t="s">
        <v>389</v>
      </c>
      <c r="B501" s="11" t="s">
        <v>192</v>
      </c>
      <c r="C501" s="47">
        <v>4717.3</v>
      </c>
    </row>
    <row r="502" spans="1:5" ht="13.95" customHeight="1">
      <c r="A502" s="15"/>
      <c r="B502" s="9"/>
      <c r="C502" s="46"/>
    </row>
    <row r="503" spans="1:5" s="5" customFormat="1" ht="28.95" customHeight="1">
      <c r="A503" s="3" t="s">
        <v>391</v>
      </c>
      <c r="B503" s="4" t="s">
        <v>193</v>
      </c>
      <c r="C503" s="49"/>
    </row>
    <row r="504" spans="1:5" s="5" customFormat="1" ht="15">
      <c r="A504" s="6" t="s">
        <v>460</v>
      </c>
      <c r="B504" s="7" t="s">
        <v>461</v>
      </c>
      <c r="C504" s="45">
        <v>118332.3</v>
      </c>
    </row>
    <row r="505" spans="1:5" ht="20.399999999999999" customHeight="1">
      <c r="A505" s="15" t="s">
        <v>8</v>
      </c>
      <c r="B505" s="9" t="s">
        <v>9</v>
      </c>
      <c r="C505" s="46">
        <v>118332.3</v>
      </c>
    </row>
    <row r="506" spans="1:5" s="12" customFormat="1" ht="13.95" customHeight="1">
      <c r="A506" s="10" t="s">
        <v>446</v>
      </c>
      <c r="B506" s="11" t="s">
        <v>10</v>
      </c>
      <c r="C506" s="47">
        <v>97514.9</v>
      </c>
    </row>
    <row r="507" spans="1:5" ht="23.4" customHeight="1">
      <c r="A507" s="16" t="s">
        <v>286</v>
      </c>
      <c r="B507" s="13" t="s">
        <v>60</v>
      </c>
      <c r="C507" s="48"/>
    </row>
    <row r="508" spans="1:5" ht="13.95" customHeight="1">
      <c r="A508" s="15" t="s">
        <v>3</v>
      </c>
      <c r="B508" s="9" t="s">
        <v>4</v>
      </c>
      <c r="C508" s="46">
        <v>118332.3</v>
      </c>
    </row>
    <row r="509" spans="1:5" s="12" customFormat="1" ht="13.95" customHeight="1">
      <c r="A509" s="14" t="s">
        <v>449</v>
      </c>
      <c r="B509" s="11" t="s">
        <v>5</v>
      </c>
      <c r="C509" s="47">
        <v>116389.5</v>
      </c>
    </row>
    <row r="510" spans="1:5" s="12" customFormat="1" ht="13.95" customHeight="1">
      <c r="A510" s="14" t="s">
        <v>465</v>
      </c>
      <c r="B510" s="11" t="s">
        <v>466</v>
      </c>
      <c r="C510" s="47">
        <v>1589.2</v>
      </c>
    </row>
    <row r="511" spans="1:5" s="12" customFormat="1" ht="16.95" customHeight="1">
      <c r="A511" s="14" t="s">
        <v>464</v>
      </c>
      <c r="B511" s="11" t="s">
        <v>467</v>
      </c>
      <c r="C511" s="47">
        <v>353.6</v>
      </c>
    </row>
    <row r="512" spans="1:5" ht="20.399999999999999" customHeight="1">
      <c r="A512" s="8" t="s">
        <v>460</v>
      </c>
      <c r="B512" s="9" t="s">
        <v>7</v>
      </c>
      <c r="C512" s="46">
        <v>118332.3</v>
      </c>
      <c r="E512" s="44">
        <f>C508-C512</f>
        <v>0</v>
      </c>
    </row>
    <row r="513" spans="1:5" ht="29.4" customHeight="1">
      <c r="A513" s="17" t="s">
        <v>392</v>
      </c>
      <c r="B513" s="11" t="s">
        <v>194</v>
      </c>
      <c r="C513" s="47">
        <v>118332.3</v>
      </c>
    </row>
    <row r="514" spans="1:5" ht="13.2" customHeight="1">
      <c r="A514" s="17"/>
      <c r="B514" s="11"/>
      <c r="C514" s="47"/>
    </row>
    <row r="515" spans="1:5" ht="29.4" customHeight="1">
      <c r="A515" s="3" t="s">
        <v>518</v>
      </c>
      <c r="B515" s="4" t="s">
        <v>517</v>
      </c>
      <c r="C515" s="47"/>
    </row>
    <row r="516" spans="1:5" s="5" customFormat="1" ht="15">
      <c r="A516" s="6" t="s">
        <v>460</v>
      </c>
      <c r="B516" s="7" t="s">
        <v>461</v>
      </c>
      <c r="C516" s="45">
        <v>47818</v>
      </c>
    </row>
    <row r="517" spans="1:5" ht="20.399999999999999" customHeight="1">
      <c r="A517" s="15" t="s">
        <v>8</v>
      </c>
      <c r="B517" s="9" t="s">
        <v>9</v>
      </c>
      <c r="C517" s="46">
        <v>47818</v>
      </c>
    </row>
    <row r="518" spans="1:5" s="12" customFormat="1" ht="13.95" customHeight="1">
      <c r="A518" s="10" t="s">
        <v>446</v>
      </c>
      <c r="B518" s="11" t="s">
        <v>10</v>
      </c>
      <c r="C518" s="47">
        <v>16131</v>
      </c>
    </row>
    <row r="519" spans="1:5" ht="21" customHeight="1">
      <c r="A519" s="16" t="s">
        <v>261</v>
      </c>
      <c r="B519" s="13" t="s">
        <v>29</v>
      </c>
      <c r="C519" s="48"/>
    </row>
    <row r="520" spans="1:5" ht="13.95" customHeight="1">
      <c r="A520" s="15" t="s">
        <v>3</v>
      </c>
      <c r="B520" s="9" t="s">
        <v>4</v>
      </c>
      <c r="C520" s="46">
        <v>47818</v>
      </c>
    </row>
    <row r="521" spans="1:5" s="12" customFormat="1" ht="13.95" customHeight="1">
      <c r="A521" s="14" t="s">
        <v>465</v>
      </c>
      <c r="B521" s="11" t="s">
        <v>466</v>
      </c>
      <c r="C521" s="47">
        <v>47818</v>
      </c>
    </row>
    <row r="522" spans="1:5" ht="18.600000000000001" customHeight="1">
      <c r="A522" s="8" t="s">
        <v>460</v>
      </c>
      <c r="B522" s="9" t="s">
        <v>7</v>
      </c>
      <c r="C522" s="46">
        <v>47818</v>
      </c>
      <c r="E522" s="44">
        <f>C520-C522</f>
        <v>0</v>
      </c>
    </row>
    <row r="523" spans="1:5" ht="18.600000000000001" customHeight="1">
      <c r="A523" s="17" t="s">
        <v>370</v>
      </c>
      <c r="B523" s="11" t="s">
        <v>163</v>
      </c>
      <c r="C523" s="47">
        <v>47818</v>
      </c>
    </row>
    <row r="524" spans="1:5" ht="12" customHeight="1">
      <c r="A524" s="17"/>
      <c r="B524" s="11"/>
      <c r="C524" s="47"/>
    </row>
    <row r="525" spans="1:5" ht="29.4" customHeight="1">
      <c r="A525" s="3" t="s">
        <v>520</v>
      </c>
      <c r="B525" s="4" t="s">
        <v>519</v>
      </c>
      <c r="C525" s="47"/>
    </row>
    <row r="526" spans="1:5" s="5" customFormat="1" ht="15">
      <c r="A526" s="6" t="s">
        <v>460</v>
      </c>
      <c r="B526" s="7" t="s">
        <v>461</v>
      </c>
      <c r="C526" s="45">
        <v>9464.7000000000007</v>
      </c>
    </row>
    <row r="527" spans="1:5" ht="20.399999999999999" customHeight="1">
      <c r="A527" s="15" t="s">
        <v>8</v>
      </c>
      <c r="B527" s="9" t="s">
        <v>9</v>
      </c>
      <c r="C527" s="46">
        <v>9464.7000000000007</v>
      </c>
    </row>
    <row r="528" spans="1:5" s="12" customFormat="1" ht="13.95" customHeight="1">
      <c r="A528" s="10" t="s">
        <v>446</v>
      </c>
      <c r="B528" s="11" t="s">
        <v>10</v>
      </c>
      <c r="C528" s="47">
        <v>5021.7</v>
      </c>
    </row>
    <row r="529" spans="1:5" ht="21" customHeight="1">
      <c r="A529" s="16" t="s">
        <v>252</v>
      </c>
      <c r="B529" s="13" t="s">
        <v>13</v>
      </c>
      <c r="C529" s="48"/>
    </row>
    <row r="530" spans="1:5" ht="13.95" customHeight="1">
      <c r="A530" s="15" t="s">
        <v>3</v>
      </c>
      <c r="B530" s="9" t="s">
        <v>4</v>
      </c>
      <c r="C530" s="46">
        <v>9464.7000000000007</v>
      </c>
    </row>
    <row r="531" spans="1:5" s="12" customFormat="1" ht="13.95" customHeight="1">
      <c r="A531" s="14" t="s">
        <v>449</v>
      </c>
      <c r="B531" s="11" t="s">
        <v>5</v>
      </c>
      <c r="C531" s="47">
        <v>9464.7000000000007</v>
      </c>
    </row>
    <row r="532" spans="1:5" ht="18.600000000000001" customHeight="1">
      <c r="A532" s="8" t="s">
        <v>460</v>
      </c>
      <c r="B532" s="9" t="s">
        <v>7</v>
      </c>
      <c r="C532" s="46">
        <v>9464.7000000000007</v>
      </c>
      <c r="E532" s="44">
        <f>C530-C532</f>
        <v>0</v>
      </c>
    </row>
    <row r="533" spans="1:5" ht="18.600000000000001" customHeight="1">
      <c r="A533" s="17" t="s">
        <v>522</v>
      </c>
      <c r="B533" s="11" t="s">
        <v>521</v>
      </c>
      <c r="C533" s="47">
        <v>9464.7000000000007</v>
      </c>
    </row>
    <row r="534" spans="1:5" ht="14.4" customHeight="1">
      <c r="A534" s="17"/>
      <c r="B534" s="11"/>
      <c r="C534" s="47"/>
    </row>
    <row r="535" spans="1:5" s="5" customFormat="1" ht="28.95" customHeight="1">
      <c r="A535" s="3" t="s">
        <v>393</v>
      </c>
      <c r="B535" s="4" t="s">
        <v>195</v>
      </c>
      <c r="C535" s="49"/>
    </row>
    <row r="536" spans="1:5" s="5" customFormat="1" ht="19.95" customHeight="1">
      <c r="A536" s="6" t="s">
        <v>460</v>
      </c>
      <c r="B536" s="7" t="s">
        <v>461</v>
      </c>
      <c r="C536" s="45">
        <v>8390.2999999999993</v>
      </c>
    </row>
    <row r="537" spans="1:5" ht="13.95" customHeight="1">
      <c r="A537" s="15" t="s">
        <v>8</v>
      </c>
      <c r="B537" s="9" t="s">
        <v>9</v>
      </c>
      <c r="C537" s="46">
        <v>8390.2999999999993</v>
      </c>
    </row>
    <row r="538" spans="1:5" s="12" customFormat="1" ht="13.95" customHeight="1">
      <c r="A538" s="10" t="s">
        <v>446</v>
      </c>
      <c r="B538" s="11" t="s">
        <v>10</v>
      </c>
      <c r="C538" s="47">
        <v>5857.4</v>
      </c>
    </row>
    <row r="539" spans="1:5" ht="23.4" customHeight="1">
      <c r="A539" s="16" t="s">
        <v>252</v>
      </c>
      <c r="B539" s="13" t="s">
        <v>13</v>
      </c>
      <c r="C539" s="48"/>
    </row>
    <row r="540" spans="1:5" ht="13.95" customHeight="1">
      <c r="A540" s="15" t="s">
        <v>3</v>
      </c>
      <c r="B540" s="9" t="s">
        <v>4</v>
      </c>
      <c r="C540" s="46">
        <v>8390.2999999999993</v>
      </c>
    </row>
    <row r="541" spans="1:5" s="12" customFormat="1" ht="13.95" customHeight="1">
      <c r="A541" s="14" t="s">
        <v>449</v>
      </c>
      <c r="B541" s="11" t="s">
        <v>5</v>
      </c>
      <c r="C541" s="47">
        <v>7390.3</v>
      </c>
    </row>
    <row r="542" spans="1:5" s="12" customFormat="1" ht="13.95" customHeight="1">
      <c r="A542" s="14" t="s">
        <v>465</v>
      </c>
      <c r="B542" s="11" t="s">
        <v>466</v>
      </c>
      <c r="C542" s="47">
        <v>1000</v>
      </c>
    </row>
    <row r="543" spans="1:5" ht="18.600000000000001" customHeight="1">
      <c r="A543" s="8" t="s">
        <v>460</v>
      </c>
      <c r="B543" s="9" t="s">
        <v>7</v>
      </c>
      <c r="C543" s="46">
        <v>8390.2999999999993</v>
      </c>
      <c r="E543" s="44">
        <f>C540-C543</f>
        <v>0</v>
      </c>
    </row>
    <row r="544" spans="1:5" ht="13.95" customHeight="1">
      <c r="A544" s="17" t="s">
        <v>394</v>
      </c>
      <c r="B544" s="11" t="s">
        <v>196</v>
      </c>
      <c r="C544" s="47">
        <v>8390.2999999999993</v>
      </c>
    </row>
    <row r="545" spans="1:5" ht="13.95" customHeight="1">
      <c r="A545" s="15"/>
      <c r="B545" s="9"/>
      <c r="C545" s="46"/>
    </row>
    <row r="546" spans="1:5" s="5" customFormat="1" ht="31.2" customHeight="1">
      <c r="A546" s="3" t="s">
        <v>395</v>
      </c>
      <c r="B546" s="4" t="s">
        <v>197</v>
      </c>
      <c r="C546" s="49"/>
    </row>
    <row r="547" spans="1:5" s="5" customFormat="1" ht="19.2" customHeight="1">
      <c r="A547" s="6" t="s">
        <v>460</v>
      </c>
      <c r="B547" s="7" t="s">
        <v>461</v>
      </c>
      <c r="C547" s="45">
        <v>5322</v>
      </c>
    </row>
    <row r="548" spans="1:5" ht="19.2" customHeight="1">
      <c r="A548" s="15" t="s">
        <v>8</v>
      </c>
      <c r="B548" s="9" t="s">
        <v>9</v>
      </c>
      <c r="C548" s="46">
        <v>5322</v>
      </c>
    </row>
    <row r="549" spans="1:5" s="12" customFormat="1" ht="13.95" customHeight="1">
      <c r="A549" s="10" t="s">
        <v>446</v>
      </c>
      <c r="B549" s="11" t="s">
        <v>10</v>
      </c>
      <c r="C549" s="47">
        <v>2821.4</v>
      </c>
    </row>
    <row r="550" spans="1:5" ht="21" customHeight="1">
      <c r="A550" s="16" t="s">
        <v>252</v>
      </c>
      <c r="B550" s="13" t="s">
        <v>13</v>
      </c>
      <c r="C550" s="48"/>
    </row>
    <row r="551" spans="1:5" ht="13.95" customHeight="1">
      <c r="A551" s="15" t="s">
        <v>3</v>
      </c>
      <c r="B551" s="9" t="s">
        <v>4</v>
      </c>
      <c r="C551" s="46">
        <v>5322</v>
      </c>
    </row>
    <row r="552" spans="1:5" s="12" customFormat="1" ht="13.95" customHeight="1">
      <c r="A552" s="14" t="s">
        <v>449</v>
      </c>
      <c r="B552" s="11" t="s">
        <v>5</v>
      </c>
      <c r="C552" s="47">
        <v>4922</v>
      </c>
    </row>
    <row r="553" spans="1:5" s="12" customFormat="1" ht="13.95" customHeight="1">
      <c r="A553" s="14" t="s">
        <v>465</v>
      </c>
      <c r="B553" s="11" t="s">
        <v>466</v>
      </c>
      <c r="C553" s="47">
        <v>400</v>
      </c>
    </row>
    <row r="554" spans="1:5" ht="21" customHeight="1">
      <c r="A554" s="8" t="s">
        <v>460</v>
      </c>
      <c r="B554" s="9" t="s">
        <v>7</v>
      </c>
      <c r="C554" s="46">
        <v>5322</v>
      </c>
      <c r="E554" s="44">
        <f>C551-C554</f>
        <v>0</v>
      </c>
    </row>
    <row r="555" spans="1:5" ht="30" customHeight="1">
      <c r="A555" s="17" t="s">
        <v>396</v>
      </c>
      <c r="B555" s="11" t="s">
        <v>198</v>
      </c>
      <c r="C555" s="47">
        <v>5322</v>
      </c>
    </row>
    <row r="556" spans="1:5" ht="13.95" customHeight="1">
      <c r="A556" s="15"/>
      <c r="B556" s="9"/>
      <c r="C556" s="46"/>
    </row>
    <row r="557" spans="1:5" s="5" customFormat="1" ht="30" customHeight="1">
      <c r="A557" s="3" t="s">
        <v>397</v>
      </c>
      <c r="B557" s="4" t="s">
        <v>199</v>
      </c>
      <c r="C557" s="49"/>
    </row>
    <row r="558" spans="1:5" s="5" customFormat="1" ht="24.6" customHeight="1">
      <c r="A558" s="6" t="s">
        <v>460</v>
      </c>
      <c r="B558" s="7" t="s">
        <v>461</v>
      </c>
      <c r="C558" s="45">
        <v>191273</v>
      </c>
    </row>
    <row r="559" spans="1:5" ht="21.6" customHeight="1">
      <c r="A559" s="15" t="s">
        <v>8</v>
      </c>
      <c r="B559" s="9" t="s">
        <v>9</v>
      </c>
      <c r="C559" s="46">
        <v>191273</v>
      </c>
    </row>
    <row r="560" spans="1:5" s="12" customFormat="1" ht="13.95" customHeight="1">
      <c r="A560" s="10" t="s">
        <v>446</v>
      </c>
      <c r="B560" s="11" t="s">
        <v>10</v>
      </c>
      <c r="C560" s="47">
        <v>101560.7</v>
      </c>
    </row>
    <row r="561" spans="1:5" ht="21" customHeight="1">
      <c r="A561" s="16" t="s">
        <v>267</v>
      </c>
      <c r="B561" s="13" t="s">
        <v>36</v>
      </c>
      <c r="C561" s="48"/>
    </row>
    <row r="562" spans="1:5" ht="16.95" customHeight="1">
      <c r="A562" s="15" t="s">
        <v>3</v>
      </c>
      <c r="B562" s="9" t="s">
        <v>4</v>
      </c>
      <c r="C562" s="46">
        <v>191272.99999999997</v>
      </c>
    </row>
    <row r="563" spans="1:5" s="12" customFormat="1" ht="13.95" customHeight="1">
      <c r="A563" s="14" t="s">
        <v>449</v>
      </c>
      <c r="B563" s="11" t="s">
        <v>5</v>
      </c>
      <c r="C563" s="47">
        <v>150489.9</v>
      </c>
    </row>
    <row r="564" spans="1:5" s="12" customFormat="1" ht="13.95" customHeight="1">
      <c r="A564" s="14" t="s">
        <v>465</v>
      </c>
      <c r="B564" s="11" t="s">
        <v>466</v>
      </c>
      <c r="C564" s="47">
        <v>40347.699999999997</v>
      </c>
    </row>
    <row r="565" spans="1:5" s="12" customFormat="1" ht="16.95" customHeight="1">
      <c r="A565" s="14" t="s">
        <v>464</v>
      </c>
      <c r="B565" s="11" t="s">
        <v>467</v>
      </c>
      <c r="C565" s="47">
        <v>435.4</v>
      </c>
    </row>
    <row r="566" spans="1:5" ht="21.6" customHeight="1">
      <c r="A566" s="8" t="s">
        <v>460</v>
      </c>
      <c r="B566" s="9" t="s">
        <v>7</v>
      </c>
      <c r="C566" s="46">
        <v>191273</v>
      </c>
      <c r="E566" s="44">
        <f>C562-C566</f>
        <v>0</v>
      </c>
    </row>
    <row r="567" spans="1:5" s="12" customFormat="1" ht="16.8" customHeight="1">
      <c r="A567" s="17" t="s">
        <v>456</v>
      </c>
      <c r="B567" s="11" t="s">
        <v>110</v>
      </c>
      <c r="C567" s="47">
        <v>1000</v>
      </c>
    </row>
    <row r="568" spans="1:5" ht="16.95" customHeight="1">
      <c r="A568" s="17" t="s">
        <v>321</v>
      </c>
      <c r="B568" s="11" t="s">
        <v>111</v>
      </c>
      <c r="C568" s="47">
        <v>17000</v>
      </c>
    </row>
    <row r="569" spans="1:5" ht="16.95" customHeight="1">
      <c r="A569" s="17" t="s">
        <v>324</v>
      </c>
      <c r="B569" s="11" t="s">
        <v>114</v>
      </c>
      <c r="C569" s="47">
        <v>173273</v>
      </c>
    </row>
    <row r="570" spans="1:5" ht="13.95" customHeight="1">
      <c r="A570" s="15"/>
      <c r="B570" s="9"/>
      <c r="C570" s="46"/>
    </row>
    <row r="571" spans="1:5" s="5" customFormat="1" ht="37.950000000000003" customHeight="1">
      <c r="A571" s="3" t="s">
        <v>398</v>
      </c>
      <c r="B571" s="4" t="s">
        <v>200</v>
      </c>
      <c r="C571" s="49"/>
    </row>
    <row r="572" spans="1:5" s="5" customFormat="1" ht="18.600000000000001" customHeight="1">
      <c r="A572" s="6" t="s">
        <v>460</v>
      </c>
      <c r="B572" s="7" t="s">
        <v>461</v>
      </c>
      <c r="C572" s="45">
        <v>3186.4</v>
      </c>
    </row>
    <row r="573" spans="1:5" ht="21" customHeight="1">
      <c r="A573" s="15" t="s">
        <v>8</v>
      </c>
      <c r="B573" s="9" t="s">
        <v>9</v>
      </c>
      <c r="C573" s="46">
        <v>3186.4</v>
      </c>
    </row>
    <row r="574" spans="1:5" s="12" customFormat="1" ht="13.95" customHeight="1">
      <c r="A574" s="10" t="s">
        <v>446</v>
      </c>
      <c r="B574" s="11" t="s">
        <v>10</v>
      </c>
      <c r="C574" s="47">
        <v>1623.3</v>
      </c>
    </row>
    <row r="575" spans="1:5" ht="22.2" customHeight="1">
      <c r="A575" s="16" t="s">
        <v>326</v>
      </c>
      <c r="B575" s="13" t="s">
        <v>33</v>
      </c>
      <c r="C575" s="48"/>
    </row>
    <row r="576" spans="1:5" ht="19.2" customHeight="1">
      <c r="A576" s="15" t="s">
        <v>3</v>
      </c>
      <c r="B576" s="9" t="s">
        <v>4</v>
      </c>
      <c r="C576" s="46">
        <v>3186.4</v>
      </c>
    </row>
    <row r="577" spans="1:5" s="12" customFormat="1" ht="13.95" customHeight="1">
      <c r="A577" s="14" t="s">
        <v>449</v>
      </c>
      <c r="B577" s="11" t="s">
        <v>5</v>
      </c>
      <c r="C577" s="47">
        <v>2701.4</v>
      </c>
    </row>
    <row r="578" spans="1:5" s="12" customFormat="1" ht="13.95" customHeight="1">
      <c r="A578" s="14" t="s">
        <v>465</v>
      </c>
      <c r="B578" s="11" t="s">
        <v>466</v>
      </c>
      <c r="C578" s="47">
        <v>485</v>
      </c>
    </row>
    <row r="579" spans="1:5" ht="22.95" customHeight="1">
      <c r="A579" s="8" t="s">
        <v>460</v>
      </c>
      <c r="B579" s="9" t="s">
        <v>7</v>
      </c>
      <c r="C579" s="46">
        <v>3186.4</v>
      </c>
      <c r="E579" s="44">
        <f>C576-C579</f>
        <v>0</v>
      </c>
    </row>
    <row r="580" spans="1:5" ht="16.95" customHeight="1">
      <c r="A580" s="17" t="s">
        <v>342</v>
      </c>
      <c r="B580" s="11" t="s">
        <v>147</v>
      </c>
      <c r="C580" s="47">
        <v>3186.4</v>
      </c>
    </row>
    <row r="581" spans="1:5" ht="13.95" customHeight="1">
      <c r="A581" s="15"/>
      <c r="B581" s="9"/>
      <c r="C581" s="46"/>
    </row>
    <row r="582" spans="1:5" s="5" customFormat="1" ht="32.4" customHeight="1">
      <c r="A582" s="3" t="s">
        <v>399</v>
      </c>
      <c r="B582" s="4" t="s">
        <v>201</v>
      </c>
      <c r="C582" s="49"/>
    </row>
    <row r="583" spans="1:5" s="5" customFormat="1" ht="21.6" customHeight="1">
      <c r="A583" s="6" t="s">
        <v>460</v>
      </c>
      <c r="B583" s="7" t="s">
        <v>461</v>
      </c>
      <c r="C583" s="45">
        <v>1664</v>
      </c>
    </row>
    <row r="584" spans="1:5" ht="19.2" customHeight="1">
      <c r="A584" s="15" t="s">
        <v>8</v>
      </c>
      <c r="B584" s="9" t="s">
        <v>9</v>
      </c>
      <c r="C584" s="46">
        <v>1664</v>
      </c>
    </row>
    <row r="585" spans="1:5" s="12" customFormat="1" ht="13.95" customHeight="1">
      <c r="A585" s="10" t="s">
        <v>446</v>
      </c>
      <c r="B585" s="11" t="s">
        <v>10</v>
      </c>
      <c r="C585" s="47">
        <v>334</v>
      </c>
    </row>
    <row r="586" spans="1:5" ht="22.95" customHeight="1">
      <c r="A586" s="16" t="s">
        <v>445</v>
      </c>
      <c r="B586" s="13" t="s">
        <v>138</v>
      </c>
      <c r="C586" s="48"/>
    </row>
    <row r="587" spans="1:5" ht="13.95" customHeight="1">
      <c r="A587" s="15" t="s">
        <v>3</v>
      </c>
      <c r="B587" s="9" t="s">
        <v>4</v>
      </c>
      <c r="C587" s="46">
        <v>1664</v>
      </c>
    </row>
    <row r="588" spans="1:5" s="12" customFormat="1" ht="13.95" customHeight="1">
      <c r="A588" s="14" t="s">
        <v>449</v>
      </c>
      <c r="B588" s="11" t="s">
        <v>5</v>
      </c>
      <c r="C588" s="47">
        <v>1624.9</v>
      </c>
    </row>
    <row r="589" spans="1:5" s="12" customFormat="1" ht="13.95" customHeight="1">
      <c r="A589" s="14" t="s">
        <v>465</v>
      </c>
      <c r="B589" s="11" t="s">
        <v>466</v>
      </c>
      <c r="C589" s="47">
        <v>39.1</v>
      </c>
    </row>
    <row r="590" spans="1:5" ht="21" customHeight="1">
      <c r="A590" s="8" t="s">
        <v>460</v>
      </c>
      <c r="B590" s="9" t="s">
        <v>7</v>
      </c>
      <c r="C590" s="46">
        <v>1664</v>
      </c>
      <c r="E590" s="44">
        <f>C587-C590</f>
        <v>0</v>
      </c>
    </row>
    <row r="591" spans="1:5" ht="31.2" customHeight="1">
      <c r="A591" s="17" t="s">
        <v>373</v>
      </c>
      <c r="B591" s="11" t="s">
        <v>166</v>
      </c>
      <c r="C591" s="47">
        <v>1664</v>
      </c>
    </row>
    <row r="592" spans="1:5" ht="13.95" customHeight="1">
      <c r="A592" s="15"/>
      <c r="B592" s="9"/>
      <c r="C592" s="46"/>
    </row>
    <row r="593" spans="1:3" s="5" customFormat="1" ht="30.6" customHeight="1">
      <c r="A593" s="3" t="s">
        <v>203</v>
      </c>
      <c r="B593" s="4" t="s">
        <v>204</v>
      </c>
      <c r="C593" s="49"/>
    </row>
    <row r="594" spans="1:3" s="5" customFormat="1" ht="20.399999999999999" customHeight="1">
      <c r="A594" s="6" t="s">
        <v>460</v>
      </c>
      <c r="B594" s="7" t="s">
        <v>461</v>
      </c>
      <c r="C594" s="45">
        <v>1256.7</v>
      </c>
    </row>
    <row r="595" spans="1:3" ht="13.95" customHeight="1">
      <c r="A595" s="15" t="s">
        <v>8</v>
      </c>
      <c r="B595" s="9" t="s">
        <v>9</v>
      </c>
      <c r="C595" s="46">
        <v>1256.7</v>
      </c>
    </row>
    <row r="596" spans="1:3" s="12" customFormat="1" ht="13.95" customHeight="1">
      <c r="A596" s="10" t="s">
        <v>446</v>
      </c>
      <c r="B596" s="11" t="s">
        <v>10</v>
      </c>
      <c r="C596" s="47">
        <v>776.6</v>
      </c>
    </row>
    <row r="597" spans="1:3" ht="24" customHeight="1">
      <c r="A597" s="16" t="s">
        <v>308</v>
      </c>
      <c r="B597" s="13" t="s">
        <v>92</v>
      </c>
      <c r="C597" s="48"/>
    </row>
    <row r="598" spans="1:3" ht="18.600000000000001" customHeight="1">
      <c r="A598" s="15" t="s">
        <v>3</v>
      </c>
      <c r="B598" s="9" t="s">
        <v>4</v>
      </c>
      <c r="C598" s="46">
        <v>1256.7</v>
      </c>
    </row>
    <row r="599" spans="1:3" s="12" customFormat="1" ht="13.95" customHeight="1">
      <c r="A599" s="14" t="s">
        <v>449</v>
      </c>
      <c r="B599" s="11" t="s">
        <v>5</v>
      </c>
      <c r="C599" s="47">
        <v>1256.7</v>
      </c>
    </row>
    <row r="600" spans="1:3" ht="18" customHeight="1">
      <c r="A600" s="8" t="s">
        <v>460</v>
      </c>
      <c r="B600" s="9" t="s">
        <v>7</v>
      </c>
      <c r="C600" s="46">
        <v>1256.7</v>
      </c>
    </row>
    <row r="601" spans="1:3" ht="18.600000000000001" customHeight="1">
      <c r="A601" s="17" t="s">
        <v>401</v>
      </c>
      <c r="B601" s="11" t="s">
        <v>205</v>
      </c>
      <c r="C601" s="47">
        <v>1256.7</v>
      </c>
    </row>
    <row r="602" spans="1:3" ht="13.95" customHeight="1">
      <c r="A602" s="15"/>
      <c r="B602" s="9"/>
      <c r="C602" s="46"/>
    </row>
    <row r="603" spans="1:3" s="5" customFormat="1" ht="30" customHeight="1">
      <c r="A603" s="3" t="s">
        <v>206</v>
      </c>
      <c r="B603" s="4" t="s">
        <v>23</v>
      </c>
      <c r="C603" s="49"/>
    </row>
    <row r="604" spans="1:3" s="5" customFormat="1" ht="22.2" customHeight="1">
      <c r="A604" s="6" t="s">
        <v>460</v>
      </c>
      <c r="B604" s="7" t="s">
        <v>461</v>
      </c>
      <c r="C604" s="45">
        <v>387242.4</v>
      </c>
    </row>
    <row r="605" spans="1:3" ht="18" customHeight="1">
      <c r="A605" s="15" t="s">
        <v>8</v>
      </c>
      <c r="B605" s="9" t="s">
        <v>9</v>
      </c>
      <c r="C605" s="46">
        <v>387242.4</v>
      </c>
    </row>
    <row r="606" spans="1:3" s="12" customFormat="1" ht="13.95" customHeight="1">
      <c r="A606" s="10" t="s">
        <v>446</v>
      </c>
      <c r="B606" s="11" t="s">
        <v>10</v>
      </c>
      <c r="C606" s="47">
        <v>316827.8</v>
      </c>
    </row>
    <row r="607" spans="1:3" ht="24" customHeight="1">
      <c r="A607" s="16" t="s">
        <v>286</v>
      </c>
      <c r="B607" s="13" t="s">
        <v>60</v>
      </c>
      <c r="C607" s="48"/>
    </row>
    <row r="608" spans="1:3" ht="13.95" customHeight="1">
      <c r="A608" s="15" t="s">
        <v>3</v>
      </c>
      <c r="B608" s="9" t="s">
        <v>4</v>
      </c>
      <c r="C608" s="46">
        <v>387242.4</v>
      </c>
    </row>
    <row r="609" spans="1:5" s="12" customFormat="1" ht="13.95" customHeight="1">
      <c r="A609" s="14" t="s">
        <v>449</v>
      </c>
      <c r="B609" s="11" t="s">
        <v>5</v>
      </c>
      <c r="C609" s="47">
        <v>384614.2</v>
      </c>
    </row>
    <row r="610" spans="1:5" s="12" customFormat="1" ht="13.95" customHeight="1">
      <c r="A610" s="14" t="s">
        <v>465</v>
      </c>
      <c r="B610" s="11" t="s">
        <v>466</v>
      </c>
      <c r="C610" s="47">
        <v>2628.2</v>
      </c>
    </row>
    <row r="611" spans="1:5" ht="18.600000000000001" customHeight="1">
      <c r="A611" s="8" t="s">
        <v>460</v>
      </c>
      <c r="B611" s="9" t="s">
        <v>7</v>
      </c>
      <c r="C611" s="46">
        <v>387242.4</v>
      </c>
      <c r="E611" s="44">
        <f>C608-C611</f>
        <v>0</v>
      </c>
    </row>
    <row r="612" spans="1:5" ht="18" customHeight="1">
      <c r="A612" s="17" t="s">
        <v>402</v>
      </c>
      <c r="B612" s="11" t="s">
        <v>207</v>
      </c>
      <c r="C612" s="47">
        <v>13669</v>
      </c>
    </row>
    <row r="613" spans="1:5" ht="18" customHeight="1">
      <c r="A613" s="17" t="s">
        <v>474</v>
      </c>
      <c r="B613" s="11" t="s">
        <v>473</v>
      </c>
      <c r="C613" s="47">
        <v>373573.4</v>
      </c>
    </row>
    <row r="614" spans="1:5" ht="18" customHeight="1">
      <c r="A614" s="17"/>
      <c r="B614" s="11"/>
      <c r="C614" s="47"/>
    </row>
    <row r="615" spans="1:5" s="5" customFormat="1" ht="30" customHeight="1">
      <c r="A615" s="3" t="s">
        <v>506</v>
      </c>
      <c r="B615" s="4" t="s">
        <v>24</v>
      </c>
      <c r="C615" s="49"/>
    </row>
    <row r="616" spans="1:5" s="5" customFormat="1" ht="22.2" customHeight="1">
      <c r="A616" s="6" t="s">
        <v>460</v>
      </c>
      <c r="B616" s="7" t="s">
        <v>461</v>
      </c>
      <c r="C616" s="45">
        <v>9736.7000000000007</v>
      </c>
    </row>
    <row r="617" spans="1:5" ht="18" customHeight="1">
      <c r="A617" s="15" t="s">
        <v>8</v>
      </c>
      <c r="B617" s="9" t="s">
        <v>9</v>
      </c>
      <c r="C617" s="46">
        <v>9736.7000000000007</v>
      </c>
    </row>
    <row r="618" spans="1:5" s="12" customFormat="1" ht="13.95" customHeight="1">
      <c r="A618" s="10" t="s">
        <v>446</v>
      </c>
      <c r="B618" s="11" t="s">
        <v>10</v>
      </c>
      <c r="C618" s="47">
        <v>4594</v>
      </c>
    </row>
    <row r="619" spans="1:5" ht="24" customHeight="1">
      <c r="A619" s="16" t="s">
        <v>286</v>
      </c>
      <c r="B619" s="13" t="s">
        <v>60</v>
      </c>
      <c r="C619" s="48"/>
    </row>
    <row r="620" spans="1:5" ht="13.95" customHeight="1">
      <c r="A620" s="15" t="s">
        <v>3</v>
      </c>
      <c r="B620" s="9" t="s">
        <v>4</v>
      </c>
      <c r="C620" s="46">
        <v>9736.7000000000007</v>
      </c>
    </row>
    <row r="621" spans="1:5" s="12" customFormat="1" ht="13.95" customHeight="1">
      <c r="A621" s="14" t="s">
        <v>449</v>
      </c>
      <c r="B621" s="11" t="s">
        <v>5</v>
      </c>
      <c r="C621" s="47">
        <v>9736.7000000000007</v>
      </c>
    </row>
    <row r="622" spans="1:5" ht="18.600000000000001" customHeight="1">
      <c r="A622" s="8" t="s">
        <v>460</v>
      </c>
      <c r="B622" s="9" t="s">
        <v>7</v>
      </c>
      <c r="C622" s="46">
        <v>9736.7000000000007</v>
      </c>
      <c r="E622" s="44">
        <f>C620-C622</f>
        <v>0</v>
      </c>
    </row>
    <row r="623" spans="1:5" ht="18" customHeight="1">
      <c r="A623" s="17" t="s">
        <v>504</v>
      </c>
      <c r="B623" s="11" t="s">
        <v>208</v>
      </c>
      <c r="C623" s="47">
        <v>9736.7000000000007</v>
      </c>
    </row>
    <row r="624" spans="1:5" ht="13.95" customHeight="1">
      <c r="A624" s="15"/>
      <c r="B624" s="9"/>
      <c r="C624" s="46"/>
    </row>
    <row r="625" spans="1:5" s="5" customFormat="1" ht="27.6" customHeight="1">
      <c r="A625" s="3" t="s">
        <v>403</v>
      </c>
      <c r="B625" s="4" t="s">
        <v>25</v>
      </c>
      <c r="C625" s="49"/>
    </row>
    <row r="626" spans="1:5" s="5" customFormat="1" ht="19.95" customHeight="1">
      <c r="A626" s="6" t="s">
        <v>460</v>
      </c>
      <c r="B626" s="7" t="s">
        <v>461</v>
      </c>
      <c r="C626" s="45">
        <v>312378.90000000002</v>
      </c>
    </row>
    <row r="627" spans="1:5" ht="18.600000000000001" customHeight="1">
      <c r="A627" s="15" t="s">
        <v>8</v>
      </c>
      <c r="B627" s="9" t="s">
        <v>9</v>
      </c>
      <c r="C627" s="46">
        <v>312378.90000000002</v>
      </c>
    </row>
    <row r="628" spans="1:5" s="12" customFormat="1" ht="13.95" customHeight="1">
      <c r="A628" s="10" t="s">
        <v>446</v>
      </c>
      <c r="B628" s="11" t="s">
        <v>10</v>
      </c>
      <c r="C628" s="47">
        <v>280741.5</v>
      </c>
    </row>
    <row r="629" spans="1:5" ht="22.95" customHeight="1">
      <c r="A629" s="16" t="s">
        <v>286</v>
      </c>
      <c r="B629" s="13" t="s">
        <v>60</v>
      </c>
      <c r="C629" s="48"/>
    </row>
    <row r="630" spans="1:5" ht="19.2" customHeight="1">
      <c r="A630" s="15" t="s">
        <v>3</v>
      </c>
      <c r="B630" s="9" t="s">
        <v>4</v>
      </c>
      <c r="C630" s="46">
        <v>312378.90000000002</v>
      </c>
    </row>
    <row r="631" spans="1:5" s="12" customFormat="1" ht="13.95" customHeight="1">
      <c r="A631" s="14" t="s">
        <v>449</v>
      </c>
      <c r="B631" s="11" t="s">
        <v>5</v>
      </c>
      <c r="C631" s="47">
        <v>312167.90000000002</v>
      </c>
    </row>
    <row r="632" spans="1:5" s="12" customFormat="1" ht="13.95" customHeight="1">
      <c r="A632" s="14" t="s">
        <v>465</v>
      </c>
      <c r="B632" s="11" t="s">
        <v>466</v>
      </c>
      <c r="C632" s="47">
        <v>211</v>
      </c>
    </row>
    <row r="633" spans="1:5" ht="18" customHeight="1">
      <c r="A633" s="8" t="s">
        <v>460</v>
      </c>
      <c r="B633" s="9" t="s">
        <v>7</v>
      </c>
      <c r="C633" s="46">
        <v>312378.90000000002</v>
      </c>
      <c r="E633" s="44">
        <f>C630-C633</f>
        <v>0</v>
      </c>
    </row>
    <row r="634" spans="1:5" ht="19.2" customHeight="1">
      <c r="A634" s="17" t="s">
        <v>504</v>
      </c>
      <c r="B634" s="11" t="s">
        <v>208</v>
      </c>
      <c r="C634" s="47">
        <v>312378.90000000002</v>
      </c>
    </row>
    <row r="635" spans="1:5" ht="13.95" customHeight="1">
      <c r="A635" s="15"/>
      <c r="B635" s="9"/>
      <c r="C635" s="46"/>
    </row>
    <row r="636" spans="1:5" s="5" customFormat="1" ht="32.4" customHeight="1">
      <c r="A636" s="3" t="s">
        <v>209</v>
      </c>
      <c r="B636" s="4" t="s">
        <v>18</v>
      </c>
      <c r="C636" s="49"/>
    </row>
    <row r="637" spans="1:5" s="5" customFormat="1" ht="15">
      <c r="A637" s="6" t="s">
        <v>460</v>
      </c>
      <c r="B637" s="7" t="s">
        <v>461</v>
      </c>
      <c r="C637" s="45">
        <v>11057.8</v>
      </c>
    </row>
    <row r="638" spans="1:5" ht="19.95" customHeight="1">
      <c r="A638" s="15" t="s">
        <v>8</v>
      </c>
      <c r="B638" s="9" t="s">
        <v>9</v>
      </c>
      <c r="C638" s="46">
        <v>11057.8</v>
      </c>
    </row>
    <row r="639" spans="1:5" s="12" customFormat="1" ht="13.95" customHeight="1">
      <c r="A639" s="10" t="s">
        <v>446</v>
      </c>
      <c r="B639" s="11" t="s">
        <v>10</v>
      </c>
      <c r="C639" s="47">
        <v>6850.4</v>
      </c>
    </row>
    <row r="640" spans="1:5" ht="19.2" customHeight="1">
      <c r="A640" s="16" t="s">
        <v>252</v>
      </c>
      <c r="B640" s="13" t="s">
        <v>13</v>
      </c>
      <c r="C640" s="48"/>
    </row>
    <row r="641" spans="1:3" ht="18" customHeight="1">
      <c r="A641" s="15" t="s">
        <v>3</v>
      </c>
      <c r="B641" s="9" t="s">
        <v>4</v>
      </c>
      <c r="C641" s="46">
        <v>11057.8</v>
      </c>
    </row>
    <row r="642" spans="1:3" s="12" customFormat="1" ht="13.95" customHeight="1">
      <c r="A642" s="14" t="s">
        <v>449</v>
      </c>
      <c r="B642" s="11" t="s">
        <v>5</v>
      </c>
      <c r="C642" s="47">
        <v>11057.8</v>
      </c>
    </row>
    <row r="643" spans="1:3" ht="18.600000000000001" customHeight="1">
      <c r="A643" s="8" t="s">
        <v>460</v>
      </c>
      <c r="B643" s="9" t="s">
        <v>7</v>
      </c>
      <c r="C643" s="46">
        <v>11057.8</v>
      </c>
    </row>
    <row r="644" spans="1:3" ht="18.600000000000001" customHeight="1">
      <c r="A644" s="17" t="s">
        <v>404</v>
      </c>
      <c r="B644" s="11" t="s">
        <v>210</v>
      </c>
      <c r="C644" s="47">
        <v>11057.8</v>
      </c>
    </row>
    <row r="645" spans="1:3" ht="13.95" customHeight="1">
      <c r="A645" s="15"/>
      <c r="B645" s="9"/>
      <c r="C645" s="46"/>
    </row>
    <row r="646" spans="1:3" s="5" customFormat="1" ht="34.950000000000003" customHeight="1">
      <c r="A646" s="3" t="s">
        <v>405</v>
      </c>
      <c r="B646" s="4" t="s">
        <v>210</v>
      </c>
      <c r="C646" s="49"/>
    </row>
    <row r="647" spans="1:3" s="5" customFormat="1" ht="18.600000000000001" customHeight="1">
      <c r="A647" s="6" t="s">
        <v>460</v>
      </c>
      <c r="B647" s="7" t="s">
        <v>461</v>
      </c>
      <c r="C647" s="45">
        <v>144499.1</v>
      </c>
    </row>
    <row r="648" spans="1:3" ht="18" customHeight="1">
      <c r="A648" s="15" t="s">
        <v>8</v>
      </c>
      <c r="B648" s="9" t="s">
        <v>9</v>
      </c>
      <c r="C648" s="46">
        <v>144499.1</v>
      </c>
    </row>
    <row r="649" spans="1:3" s="12" customFormat="1" ht="13.95" customHeight="1">
      <c r="A649" s="10" t="s">
        <v>446</v>
      </c>
      <c r="B649" s="11" t="s">
        <v>10</v>
      </c>
      <c r="C649" s="47">
        <v>9826.9</v>
      </c>
    </row>
    <row r="650" spans="1:3" ht="19.2" customHeight="1">
      <c r="A650" s="16" t="s">
        <v>252</v>
      </c>
      <c r="B650" s="13" t="s">
        <v>13</v>
      </c>
      <c r="C650" s="48"/>
    </row>
    <row r="651" spans="1:3" ht="13.95" customHeight="1">
      <c r="A651" s="15" t="s">
        <v>3</v>
      </c>
      <c r="B651" s="9" t="s">
        <v>4</v>
      </c>
      <c r="C651" s="46">
        <v>144499.1</v>
      </c>
    </row>
    <row r="652" spans="1:3" s="12" customFormat="1" ht="13.95" customHeight="1">
      <c r="A652" s="14" t="s">
        <v>449</v>
      </c>
      <c r="B652" s="11" t="s">
        <v>5</v>
      </c>
      <c r="C652" s="47">
        <v>144389.1</v>
      </c>
    </row>
    <row r="653" spans="1:3" s="12" customFormat="1" ht="13.95" customHeight="1">
      <c r="A653" s="14" t="s">
        <v>465</v>
      </c>
      <c r="B653" s="11" t="s">
        <v>466</v>
      </c>
      <c r="C653" s="47">
        <v>110</v>
      </c>
    </row>
    <row r="654" spans="1:3" ht="21.6" customHeight="1">
      <c r="A654" s="8" t="s">
        <v>460</v>
      </c>
      <c r="B654" s="9" t="s">
        <v>7</v>
      </c>
      <c r="C654" s="46">
        <v>144499.1</v>
      </c>
    </row>
    <row r="655" spans="1:3" ht="17.399999999999999" customHeight="1">
      <c r="A655" s="17" t="s">
        <v>211</v>
      </c>
      <c r="B655" s="11" t="s">
        <v>212</v>
      </c>
      <c r="C655" s="47">
        <v>144499.1</v>
      </c>
    </row>
    <row r="656" spans="1:3" ht="13.95" customHeight="1">
      <c r="A656" s="15"/>
      <c r="B656" s="9"/>
      <c r="C656" s="46"/>
    </row>
    <row r="657" spans="1:5" s="5" customFormat="1" ht="33" customHeight="1">
      <c r="A657" s="3" t="s">
        <v>406</v>
      </c>
      <c r="B657" s="4" t="s">
        <v>213</v>
      </c>
      <c r="C657" s="49"/>
    </row>
    <row r="658" spans="1:5" s="5" customFormat="1" ht="19.95" customHeight="1">
      <c r="A658" s="6" t="s">
        <v>460</v>
      </c>
      <c r="B658" s="7" t="s">
        <v>461</v>
      </c>
      <c r="C658" s="45">
        <v>8561.2000000000007</v>
      </c>
    </row>
    <row r="659" spans="1:5" ht="18" customHeight="1">
      <c r="A659" s="15" t="s">
        <v>8</v>
      </c>
      <c r="B659" s="9" t="s">
        <v>9</v>
      </c>
      <c r="C659" s="46">
        <v>8561.2000000000007</v>
      </c>
    </row>
    <row r="660" spans="1:5" s="12" customFormat="1" ht="13.95" customHeight="1">
      <c r="A660" s="10" t="s">
        <v>446</v>
      </c>
      <c r="B660" s="11" t="s">
        <v>10</v>
      </c>
      <c r="C660" s="47">
        <v>5324.5</v>
      </c>
    </row>
    <row r="661" spans="1:5" ht="21" customHeight="1">
      <c r="A661" s="16" t="s">
        <v>252</v>
      </c>
      <c r="B661" s="13" t="s">
        <v>13</v>
      </c>
      <c r="C661" s="48"/>
    </row>
    <row r="662" spans="1:5" ht="13.95" customHeight="1">
      <c r="A662" s="15" t="s">
        <v>3</v>
      </c>
      <c r="B662" s="9" t="s">
        <v>4</v>
      </c>
      <c r="C662" s="46">
        <v>8561.2000000000007</v>
      </c>
    </row>
    <row r="663" spans="1:5" s="12" customFormat="1" ht="13.95" customHeight="1">
      <c r="A663" s="14" t="s">
        <v>449</v>
      </c>
      <c r="B663" s="11" t="s">
        <v>5</v>
      </c>
      <c r="C663" s="47">
        <v>8561.2000000000007</v>
      </c>
    </row>
    <row r="664" spans="1:5" ht="21" customHeight="1">
      <c r="A664" s="8" t="s">
        <v>460</v>
      </c>
      <c r="B664" s="9" t="s">
        <v>7</v>
      </c>
      <c r="C664" s="46">
        <v>8561.2000000000007</v>
      </c>
      <c r="E664" s="44">
        <f>C662-C664</f>
        <v>0</v>
      </c>
    </row>
    <row r="665" spans="1:5" ht="19.2" customHeight="1">
      <c r="A665" s="17" t="s">
        <v>407</v>
      </c>
      <c r="B665" s="11" t="s">
        <v>214</v>
      </c>
      <c r="C665" s="47">
        <v>8561.2000000000007</v>
      </c>
    </row>
    <row r="666" spans="1:5" ht="13.95" customHeight="1">
      <c r="A666" s="15"/>
      <c r="B666" s="9"/>
      <c r="C666" s="46"/>
    </row>
    <row r="667" spans="1:5" s="5" customFormat="1" ht="28.2" customHeight="1">
      <c r="A667" s="3" t="s">
        <v>215</v>
      </c>
      <c r="B667" s="4" t="s">
        <v>216</v>
      </c>
      <c r="C667" s="49"/>
    </row>
    <row r="668" spans="1:5" s="5" customFormat="1" ht="19.2" customHeight="1">
      <c r="A668" s="6" t="s">
        <v>460</v>
      </c>
      <c r="B668" s="7" t="s">
        <v>461</v>
      </c>
      <c r="C668" s="45">
        <v>10498.5</v>
      </c>
    </row>
    <row r="669" spans="1:5" ht="21.6" customHeight="1">
      <c r="A669" s="15" t="s">
        <v>8</v>
      </c>
      <c r="B669" s="9" t="s">
        <v>9</v>
      </c>
      <c r="C669" s="46">
        <v>10498.5</v>
      </c>
    </row>
    <row r="670" spans="1:5" s="12" customFormat="1" ht="13.95" customHeight="1">
      <c r="A670" s="10" t="s">
        <v>446</v>
      </c>
      <c r="B670" s="11" t="s">
        <v>10</v>
      </c>
      <c r="C670" s="47">
        <v>5464.1</v>
      </c>
    </row>
    <row r="671" spans="1:5" ht="21.6" customHeight="1">
      <c r="A671" s="16" t="s">
        <v>340</v>
      </c>
      <c r="B671" s="13" t="s">
        <v>138</v>
      </c>
      <c r="C671" s="48"/>
    </row>
    <row r="672" spans="1:5" ht="18.600000000000001" customHeight="1">
      <c r="A672" s="15" t="s">
        <v>3</v>
      </c>
      <c r="B672" s="9" t="s">
        <v>4</v>
      </c>
      <c r="C672" s="46">
        <v>10498.5</v>
      </c>
    </row>
    <row r="673" spans="1:5" s="12" customFormat="1" ht="13.95" customHeight="1">
      <c r="A673" s="14" t="s">
        <v>449</v>
      </c>
      <c r="B673" s="11" t="s">
        <v>5</v>
      </c>
      <c r="C673" s="47">
        <v>6998.5</v>
      </c>
    </row>
    <row r="674" spans="1:5" s="12" customFormat="1" ht="13.95" customHeight="1">
      <c r="A674" s="14" t="s">
        <v>465</v>
      </c>
      <c r="B674" s="11" t="s">
        <v>466</v>
      </c>
      <c r="C674" s="47">
        <v>3500</v>
      </c>
    </row>
    <row r="675" spans="1:5" ht="21" customHeight="1">
      <c r="A675" s="8" t="s">
        <v>460</v>
      </c>
      <c r="B675" s="9" t="s">
        <v>7</v>
      </c>
      <c r="C675" s="46">
        <v>10498.5</v>
      </c>
      <c r="E675" s="44">
        <f>C672-C675</f>
        <v>0</v>
      </c>
    </row>
    <row r="676" spans="1:5" ht="30" customHeight="1">
      <c r="A676" s="17" t="s">
        <v>408</v>
      </c>
      <c r="B676" s="11" t="s">
        <v>217</v>
      </c>
      <c r="C676" s="47">
        <v>10498.5</v>
      </c>
    </row>
    <row r="677" spans="1:5" ht="13.95" customHeight="1">
      <c r="A677" s="15"/>
      <c r="B677" s="9"/>
      <c r="C677" s="46"/>
    </row>
    <row r="678" spans="1:5" s="5" customFormat="1" ht="28.2" customHeight="1">
      <c r="A678" s="3" t="s">
        <v>409</v>
      </c>
      <c r="B678" s="4" t="s">
        <v>218</v>
      </c>
      <c r="C678" s="49"/>
    </row>
    <row r="679" spans="1:5" s="5" customFormat="1" ht="21.6" customHeight="1">
      <c r="A679" s="6" t="s">
        <v>460</v>
      </c>
      <c r="B679" s="7" t="s">
        <v>461</v>
      </c>
      <c r="C679" s="45">
        <v>23080.799999999999</v>
      </c>
    </row>
    <row r="680" spans="1:5" ht="17.399999999999999" customHeight="1">
      <c r="A680" s="15" t="s">
        <v>8</v>
      </c>
      <c r="B680" s="9" t="s">
        <v>9</v>
      </c>
      <c r="C680" s="46">
        <v>23080.799999999999</v>
      </c>
    </row>
    <row r="681" spans="1:5" s="12" customFormat="1" ht="17.399999999999999" customHeight="1">
      <c r="A681" s="10" t="s">
        <v>446</v>
      </c>
      <c r="B681" s="11" t="s">
        <v>10</v>
      </c>
      <c r="C681" s="47">
        <v>15561.7</v>
      </c>
    </row>
    <row r="682" spans="1:5" ht="21" customHeight="1">
      <c r="A682" s="16" t="s">
        <v>267</v>
      </c>
      <c r="B682" s="13" t="s">
        <v>36</v>
      </c>
      <c r="C682" s="48"/>
    </row>
    <row r="683" spans="1:5" ht="18.600000000000001" customHeight="1">
      <c r="A683" s="15" t="s">
        <v>3</v>
      </c>
      <c r="B683" s="9" t="s">
        <v>4</v>
      </c>
      <c r="C683" s="46">
        <v>23080.799999999999</v>
      </c>
    </row>
    <row r="684" spans="1:5" s="12" customFormat="1" ht="13.95" customHeight="1">
      <c r="A684" s="14" t="s">
        <v>449</v>
      </c>
      <c r="B684" s="11" t="s">
        <v>5</v>
      </c>
      <c r="C684" s="47">
        <v>22780.799999999999</v>
      </c>
    </row>
    <row r="685" spans="1:5" s="12" customFormat="1" ht="13.95" customHeight="1">
      <c r="A685" s="14" t="s">
        <v>465</v>
      </c>
      <c r="B685" s="11" t="s">
        <v>466</v>
      </c>
      <c r="C685" s="47">
        <v>300</v>
      </c>
    </row>
    <row r="686" spans="1:5" ht="21.6" customHeight="1">
      <c r="A686" s="8" t="s">
        <v>460</v>
      </c>
      <c r="B686" s="9" t="s">
        <v>7</v>
      </c>
      <c r="C686" s="46">
        <v>23080.799999999999</v>
      </c>
      <c r="E686" s="44">
        <f>C683-C686</f>
        <v>0</v>
      </c>
    </row>
    <row r="687" spans="1:5" ht="18" customHeight="1">
      <c r="A687" s="17" t="s">
        <v>410</v>
      </c>
      <c r="B687" s="11" t="s">
        <v>219</v>
      </c>
      <c r="C687" s="47">
        <v>23080.799999999999</v>
      </c>
    </row>
    <row r="688" spans="1:5" ht="13.95" customHeight="1">
      <c r="A688" s="15"/>
      <c r="B688" s="9"/>
      <c r="C688" s="46"/>
    </row>
    <row r="689" spans="1:5" s="5" customFormat="1" ht="30" customHeight="1">
      <c r="A689" s="3" t="s">
        <v>411</v>
      </c>
      <c r="B689" s="4" t="s">
        <v>220</v>
      </c>
      <c r="C689" s="49"/>
    </row>
    <row r="690" spans="1:5" s="5" customFormat="1" ht="21.6" customHeight="1">
      <c r="A690" s="6" t="s">
        <v>460</v>
      </c>
      <c r="B690" s="7" t="s">
        <v>461</v>
      </c>
      <c r="C690" s="45">
        <v>221917.7</v>
      </c>
    </row>
    <row r="691" spans="1:5" ht="18" customHeight="1">
      <c r="A691" s="15" t="s">
        <v>8</v>
      </c>
      <c r="B691" s="9" t="s">
        <v>9</v>
      </c>
      <c r="C691" s="46">
        <v>221917.7</v>
      </c>
    </row>
    <row r="692" spans="1:5" s="12" customFormat="1" ht="13.95" customHeight="1">
      <c r="A692" s="10" t="s">
        <v>446</v>
      </c>
      <c r="B692" s="11" t="s">
        <v>10</v>
      </c>
      <c r="C692" s="47">
        <v>126436</v>
      </c>
    </row>
    <row r="693" spans="1:5" ht="22.95" customHeight="1">
      <c r="A693" s="16" t="s">
        <v>286</v>
      </c>
      <c r="B693" s="13" t="s">
        <v>60</v>
      </c>
      <c r="C693" s="48"/>
    </row>
    <row r="694" spans="1:5" ht="13.95" customHeight="1">
      <c r="A694" s="15" t="s">
        <v>3</v>
      </c>
      <c r="B694" s="9" t="s">
        <v>4</v>
      </c>
      <c r="C694" s="46">
        <v>216926.2</v>
      </c>
    </row>
    <row r="695" spans="1:5" s="12" customFormat="1" ht="13.95" customHeight="1">
      <c r="A695" s="14" t="s">
        <v>449</v>
      </c>
      <c r="B695" s="11" t="s">
        <v>5</v>
      </c>
      <c r="C695" s="47">
        <v>211981</v>
      </c>
    </row>
    <row r="696" spans="1:5" s="12" customFormat="1" ht="13.95" customHeight="1">
      <c r="A696" s="14" t="s">
        <v>465</v>
      </c>
      <c r="B696" s="11" t="s">
        <v>466</v>
      </c>
      <c r="C696" s="47">
        <v>4945.2</v>
      </c>
    </row>
    <row r="697" spans="1:5" ht="20.399999999999999" customHeight="1">
      <c r="A697" s="8" t="s">
        <v>460</v>
      </c>
      <c r="B697" s="9" t="s">
        <v>7</v>
      </c>
      <c r="C697" s="46">
        <v>216926.2</v>
      </c>
      <c r="E697" s="44">
        <f>C694-C697</f>
        <v>0</v>
      </c>
    </row>
    <row r="698" spans="1:5" ht="30.6" customHeight="1">
      <c r="A698" s="17" t="s">
        <v>463</v>
      </c>
      <c r="B698" s="11" t="s">
        <v>221</v>
      </c>
      <c r="C698" s="47">
        <v>192513.7</v>
      </c>
    </row>
    <row r="699" spans="1:5" ht="19.2" customHeight="1">
      <c r="A699" s="17" t="s">
        <v>412</v>
      </c>
      <c r="B699" s="11" t="s">
        <v>222</v>
      </c>
      <c r="C699" s="47">
        <v>24412.5</v>
      </c>
    </row>
    <row r="700" spans="1:5" ht="19.2" customHeight="1">
      <c r="A700" s="16" t="s">
        <v>267</v>
      </c>
      <c r="B700" s="13" t="s">
        <v>36</v>
      </c>
      <c r="C700" s="48"/>
    </row>
    <row r="701" spans="1:5" ht="16.95" customHeight="1">
      <c r="A701" s="15" t="s">
        <v>3</v>
      </c>
      <c r="B701" s="9" t="s">
        <v>4</v>
      </c>
      <c r="C701" s="46">
        <v>4991.5</v>
      </c>
    </row>
    <row r="702" spans="1:5" s="12" customFormat="1" ht="13.95" customHeight="1">
      <c r="A702" s="14" t="s">
        <v>449</v>
      </c>
      <c r="B702" s="11" t="s">
        <v>5</v>
      </c>
      <c r="C702" s="47">
        <v>4091.5</v>
      </c>
    </row>
    <row r="703" spans="1:5" s="12" customFormat="1" ht="13.95" customHeight="1">
      <c r="A703" s="14" t="s">
        <v>465</v>
      </c>
      <c r="B703" s="11" t="s">
        <v>466</v>
      </c>
      <c r="C703" s="47">
        <v>900</v>
      </c>
    </row>
    <row r="704" spans="1:5" ht="22.2" customHeight="1">
      <c r="A704" s="8" t="s">
        <v>460</v>
      </c>
      <c r="B704" s="9" t="s">
        <v>7</v>
      </c>
      <c r="C704" s="46">
        <v>4991.5</v>
      </c>
      <c r="E704" s="44">
        <f>C701-C704</f>
        <v>0</v>
      </c>
    </row>
    <row r="705" spans="1:3" ht="19.2" customHeight="1">
      <c r="A705" s="17" t="s">
        <v>400</v>
      </c>
      <c r="B705" s="11" t="s">
        <v>202</v>
      </c>
      <c r="C705" s="47">
        <v>4991.5</v>
      </c>
    </row>
    <row r="706" spans="1:3" ht="13.95" customHeight="1">
      <c r="A706" s="15"/>
      <c r="B706" s="9"/>
      <c r="C706" s="46"/>
    </row>
    <row r="707" spans="1:3" s="5" customFormat="1" ht="23.4" customHeight="1">
      <c r="A707" s="3" t="s">
        <v>497</v>
      </c>
      <c r="B707" s="4" t="s">
        <v>223</v>
      </c>
      <c r="C707" s="49"/>
    </row>
    <row r="708" spans="1:3" s="5" customFormat="1" ht="22.2" customHeight="1">
      <c r="A708" s="6" t="s">
        <v>460</v>
      </c>
      <c r="B708" s="7" t="s">
        <v>461</v>
      </c>
      <c r="C708" s="45">
        <v>5573.2</v>
      </c>
    </row>
    <row r="709" spans="1:3" ht="19.2" customHeight="1">
      <c r="A709" s="15" t="s">
        <v>8</v>
      </c>
      <c r="B709" s="9" t="s">
        <v>9</v>
      </c>
      <c r="C709" s="46">
        <v>5573.2</v>
      </c>
    </row>
    <row r="710" spans="1:3" s="12" customFormat="1" ht="13.95" customHeight="1">
      <c r="A710" s="10" t="s">
        <v>446</v>
      </c>
      <c r="B710" s="11" t="s">
        <v>10</v>
      </c>
      <c r="C710" s="47">
        <v>2860.4</v>
      </c>
    </row>
    <row r="711" spans="1:3" ht="21.6" customHeight="1">
      <c r="A711" s="16" t="s">
        <v>252</v>
      </c>
      <c r="B711" s="13" t="s">
        <v>13</v>
      </c>
      <c r="C711" s="48"/>
    </row>
    <row r="712" spans="1:3" ht="19.2" customHeight="1">
      <c r="A712" s="15" t="s">
        <v>3</v>
      </c>
      <c r="B712" s="9" t="s">
        <v>4</v>
      </c>
      <c r="C712" s="46">
        <v>5573.2</v>
      </c>
    </row>
    <row r="713" spans="1:3" s="12" customFormat="1" ht="13.95" customHeight="1">
      <c r="A713" s="14" t="s">
        <v>449</v>
      </c>
      <c r="B713" s="11" t="s">
        <v>5</v>
      </c>
      <c r="C713" s="47">
        <v>5573.2</v>
      </c>
    </row>
    <row r="714" spans="1:3" ht="21" customHeight="1">
      <c r="A714" s="8" t="s">
        <v>460</v>
      </c>
      <c r="B714" s="9" t="s">
        <v>7</v>
      </c>
      <c r="C714" s="46">
        <v>5573.2</v>
      </c>
    </row>
    <row r="715" spans="1:3" ht="17.399999999999999" customHeight="1">
      <c r="A715" s="17" t="s">
        <v>413</v>
      </c>
      <c r="B715" s="11" t="s">
        <v>224</v>
      </c>
      <c r="C715" s="47">
        <v>5573.2</v>
      </c>
    </row>
    <row r="716" spans="1:3" ht="13.95" customHeight="1">
      <c r="A716" s="15"/>
      <c r="B716" s="9"/>
      <c r="C716" s="46"/>
    </row>
    <row r="717" spans="1:3" s="5" customFormat="1" ht="24" customHeight="1">
      <c r="A717" s="3" t="s">
        <v>414</v>
      </c>
      <c r="B717" s="4" t="s">
        <v>225</v>
      </c>
      <c r="C717" s="49"/>
    </row>
    <row r="718" spans="1:3" s="5" customFormat="1" ht="23.4" customHeight="1">
      <c r="A718" s="6" t="s">
        <v>460</v>
      </c>
      <c r="B718" s="7" t="s">
        <v>461</v>
      </c>
      <c r="C718" s="45">
        <v>88192.6</v>
      </c>
    </row>
    <row r="719" spans="1:3" ht="17.399999999999999" customHeight="1">
      <c r="A719" s="15" t="s">
        <v>8</v>
      </c>
      <c r="B719" s="9" t="s">
        <v>9</v>
      </c>
      <c r="C719" s="46">
        <v>88192.6</v>
      </c>
    </row>
    <row r="720" spans="1:3" s="12" customFormat="1" ht="19.2" customHeight="1">
      <c r="A720" s="10" t="s">
        <v>446</v>
      </c>
      <c r="B720" s="11" t="s">
        <v>10</v>
      </c>
      <c r="C720" s="47">
        <v>60028</v>
      </c>
    </row>
    <row r="721" spans="1:5" ht="24" customHeight="1">
      <c r="A721" s="16" t="s">
        <v>286</v>
      </c>
      <c r="B721" s="13" t="s">
        <v>60</v>
      </c>
      <c r="C721" s="48"/>
    </row>
    <row r="722" spans="1:5" ht="20.399999999999999" customHeight="1">
      <c r="A722" s="15" t="s">
        <v>3</v>
      </c>
      <c r="B722" s="9" t="s">
        <v>4</v>
      </c>
      <c r="C722" s="46">
        <v>88192.599999999991</v>
      </c>
    </row>
    <row r="723" spans="1:5" s="12" customFormat="1" ht="13.95" customHeight="1">
      <c r="A723" s="14" t="s">
        <v>449</v>
      </c>
      <c r="B723" s="11" t="s">
        <v>5</v>
      </c>
      <c r="C723" s="47">
        <v>87741.4</v>
      </c>
    </row>
    <row r="724" spans="1:5" s="12" customFormat="1" ht="13.95" customHeight="1">
      <c r="A724" s="14" t="s">
        <v>465</v>
      </c>
      <c r="B724" s="11" t="s">
        <v>466</v>
      </c>
      <c r="C724" s="47">
        <v>44.7</v>
      </c>
    </row>
    <row r="725" spans="1:5" s="12" customFormat="1" ht="17.399999999999999" customHeight="1">
      <c r="A725" s="14" t="s">
        <v>464</v>
      </c>
      <c r="B725" s="11" t="s">
        <v>467</v>
      </c>
      <c r="C725" s="47">
        <v>406.5</v>
      </c>
    </row>
    <row r="726" spans="1:5" ht="21" customHeight="1">
      <c r="A726" s="8" t="s">
        <v>460</v>
      </c>
      <c r="B726" s="9" t="s">
        <v>7</v>
      </c>
      <c r="C726" s="46">
        <v>88192.6</v>
      </c>
      <c r="E726" s="44">
        <f>C722-C726</f>
        <v>0</v>
      </c>
    </row>
    <row r="727" spans="1:5" ht="18.600000000000001" customHeight="1">
      <c r="A727" s="17" t="s">
        <v>496</v>
      </c>
      <c r="B727" s="11" t="s">
        <v>495</v>
      </c>
      <c r="C727" s="47">
        <v>406.5</v>
      </c>
    </row>
    <row r="728" spans="1:5" ht="15" customHeight="1">
      <c r="A728" s="17" t="s">
        <v>412</v>
      </c>
      <c r="B728" s="11" t="s">
        <v>222</v>
      </c>
      <c r="C728" s="47">
        <v>87786.1</v>
      </c>
    </row>
    <row r="729" spans="1:5" ht="13.95" customHeight="1">
      <c r="A729" s="15"/>
      <c r="B729" s="9"/>
      <c r="C729" s="46"/>
    </row>
    <row r="730" spans="1:5" s="5" customFormat="1" ht="36" customHeight="1">
      <c r="A730" s="25" t="s">
        <v>415</v>
      </c>
      <c r="B730" s="4" t="s">
        <v>226</v>
      </c>
      <c r="C730" s="49"/>
    </row>
    <row r="731" spans="1:5" s="5" customFormat="1" ht="19.95" customHeight="1">
      <c r="A731" s="35" t="s">
        <v>460</v>
      </c>
      <c r="B731" s="7" t="s">
        <v>461</v>
      </c>
      <c r="C731" s="45">
        <v>3958.2</v>
      </c>
    </row>
    <row r="732" spans="1:5" ht="21" customHeight="1">
      <c r="A732" s="36" t="s">
        <v>8</v>
      </c>
      <c r="B732" s="9" t="s">
        <v>9</v>
      </c>
      <c r="C732" s="46">
        <v>3958.2</v>
      </c>
    </row>
    <row r="733" spans="1:5" s="12" customFormat="1" ht="13.95" customHeight="1">
      <c r="A733" s="37" t="s">
        <v>446</v>
      </c>
      <c r="B733" s="11" t="s">
        <v>10</v>
      </c>
      <c r="C733" s="47">
        <v>1815.6</v>
      </c>
    </row>
    <row r="734" spans="1:5" ht="19.2" customHeight="1">
      <c r="A734" s="38" t="s">
        <v>252</v>
      </c>
      <c r="B734" s="13" t="s">
        <v>13</v>
      </c>
      <c r="C734" s="48"/>
    </row>
    <row r="735" spans="1:5" ht="21.6" customHeight="1">
      <c r="A735" s="36" t="s">
        <v>3</v>
      </c>
      <c r="B735" s="9" t="s">
        <v>4</v>
      </c>
      <c r="C735" s="46">
        <v>3958.2</v>
      </c>
    </row>
    <row r="736" spans="1:5" s="12" customFormat="1" ht="13.95" customHeight="1">
      <c r="A736" s="39" t="s">
        <v>449</v>
      </c>
      <c r="B736" s="11" t="s">
        <v>5</v>
      </c>
      <c r="C736" s="47">
        <v>3958.2</v>
      </c>
    </row>
    <row r="737" spans="1:5" ht="19.2" customHeight="1">
      <c r="A737" s="40" t="s">
        <v>460</v>
      </c>
      <c r="B737" s="9" t="s">
        <v>7</v>
      </c>
      <c r="C737" s="46">
        <v>3958.2</v>
      </c>
      <c r="E737" s="44">
        <f>C735-C737</f>
        <v>0</v>
      </c>
    </row>
    <row r="738" spans="1:5" ht="17.399999999999999" customHeight="1">
      <c r="A738" s="41" t="s">
        <v>416</v>
      </c>
      <c r="B738" s="11" t="s">
        <v>213</v>
      </c>
      <c r="C738" s="47">
        <v>3958.2</v>
      </c>
    </row>
    <row r="739" spans="1:5" ht="13.95" customHeight="1">
      <c r="A739" s="15"/>
      <c r="B739" s="9"/>
      <c r="C739" s="46"/>
    </row>
    <row r="740" spans="1:5" s="5" customFormat="1" ht="27.6" customHeight="1">
      <c r="A740" s="25" t="s">
        <v>479</v>
      </c>
      <c r="B740" s="4" t="s">
        <v>478</v>
      </c>
      <c r="C740" s="49"/>
    </row>
    <row r="741" spans="1:5" s="5" customFormat="1" ht="19.95" customHeight="1">
      <c r="A741" s="35" t="s">
        <v>460</v>
      </c>
      <c r="B741" s="7" t="s">
        <v>461</v>
      </c>
      <c r="C741" s="45">
        <v>5629.9</v>
      </c>
    </row>
    <row r="742" spans="1:5" ht="21" customHeight="1">
      <c r="A742" s="36" t="s">
        <v>8</v>
      </c>
      <c r="B742" s="9" t="s">
        <v>9</v>
      </c>
      <c r="C742" s="46">
        <v>5629.9</v>
      </c>
    </row>
    <row r="743" spans="1:5" s="12" customFormat="1" ht="13.95" customHeight="1">
      <c r="A743" s="37" t="s">
        <v>446</v>
      </c>
      <c r="B743" s="11" t="s">
        <v>10</v>
      </c>
      <c r="C743" s="47">
        <v>3442.9</v>
      </c>
    </row>
    <row r="744" spans="1:5" ht="19.2" customHeight="1">
      <c r="A744" s="38" t="s">
        <v>252</v>
      </c>
      <c r="B744" s="13" t="s">
        <v>13</v>
      </c>
      <c r="C744" s="48"/>
    </row>
    <row r="745" spans="1:5" ht="21.6" customHeight="1">
      <c r="A745" s="36" t="s">
        <v>3</v>
      </c>
      <c r="B745" s="9" t="s">
        <v>4</v>
      </c>
      <c r="C745" s="46">
        <v>5629.9</v>
      </c>
    </row>
    <row r="746" spans="1:5" s="12" customFormat="1" ht="13.95" customHeight="1">
      <c r="A746" s="39" t="s">
        <v>449</v>
      </c>
      <c r="B746" s="11" t="s">
        <v>5</v>
      </c>
      <c r="C746" s="47">
        <v>5629.9</v>
      </c>
    </row>
    <row r="747" spans="1:5" ht="19.2" customHeight="1">
      <c r="A747" s="40" t="s">
        <v>460</v>
      </c>
      <c r="B747" s="9" t="s">
        <v>7</v>
      </c>
      <c r="C747" s="46">
        <v>5629.9</v>
      </c>
    </row>
    <row r="748" spans="1:5" ht="21" customHeight="1">
      <c r="A748" s="41" t="s">
        <v>284</v>
      </c>
      <c r="B748" s="11" t="s">
        <v>58</v>
      </c>
      <c r="C748" s="47">
        <v>5629.9</v>
      </c>
    </row>
    <row r="749" spans="1:5" ht="13.95" customHeight="1">
      <c r="A749" s="15"/>
      <c r="B749" s="9"/>
      <c r="C749" s="46"/>
    </row>
    <row r="750" spans="1:5" s="5" customFormat="1" ht="25.2" customHeight="1">
      <c r="A750" s="25" t="s">
        <v>417</v>
      </c>
      <c r="B750" s="4" t="s">
        <v>52</v>
      </c>
      <c r="C750" s="49"/>
    </row>
    <row r="751" spans="1:5" s="5" customFormat="1" ht="20.399999999999999" customHeight="1">
      <c r="A751" s="6" t="s">
        <v>460</v>
      </c>
      <c r="B751" s="7" t="s">
        <v>461</v>
      </c>
      <c r="C751" s="45">
        <v>60527.8</v>
      </c>
    </row>
    <row r="752" spans="1:5" ht="18" customHeight="1">
      <c r="A752" s="15" t="s">
        <v>8</v>
      </c>
      <c r="B752" s="9" t="s">
        <v>9</v>
      </c>
      <c r="C752" s="46">
        <v>60527.8</v>
      </c>
    </row>
    <row r="753" spans="1:5" s="12" customFormat="1" ht="13.95" customHeight="1">
      <c r="A753" s="10" t="s">
        <v>446</v>
      </c>
      <c r="B753" s="11" t="s">
        <v>10</v>
      </c>
      <c r="C753" s="47">
        <v>17341.5</v>
      </c>
    </row>
    <row r="754" spans="1:5" ht="21.6" customHeight="1">
      <c r="A754" s="16" t="s">
        <v>252</v>
      </c>
      <c r="B754" s="13" t="s">
        <v>13</v>
      </c>
      <c r="C754" s="48"/>
    </row>
    <row r="755" spans="1:5" ht="14.25" customHeight="1">
      <c r="A755" s="15" t="s">
        <v>3</v>
      </c>
      <c r="B755" s="9" t="s">
        <v>4</v>
      </c>
      <c r="C755" s="46">
        <v>36864.1</v>
      </c>
    </row>
    <row r="756" spans="1:5" s="12" customFormat="1" ht="13.95" customHeight="1">
      <c r="A756" s="14" t="s">
        <v>449</v>
      </c>
      <c r="B756" s="11" t="s">
        <v>5</v>
      </c>
      <c r="C756" s="47">
        <v>25262.799999999999</v>
      </c>
    </row>
    <row r="757" spans="1:5" s="12" customFormat="1" ht="13.95" customHeight="1">
      <c r="A757" s="14" t="s">
        <v>465</v>
      </c>
      <c r="B757" s="11" t="s">
        <v>469</v>
      </c>
      <c r="C757" s="47">
        <v>4636</v>
      </c>
    </row>
    <row r="758" spans="1:5" s="12" customFormat="1" ht="16.95" customHeight="1">
      <c r="A758" s="14" t="s">
        <v>464</v>
      </c>
      <c r="B758" s="11" t="s">
        <v>467</v>
      </c>
      <c r="C758" s="56">
        <v>6965.3</v>
      </c>
      <c r="D758" s="55"/>
      <c r="E758" s="55"/>
    </row>
    <row r="759" spans="1:5" ht="19.2" customHeight="1">
      <c r="A759" s="8" t="s">
        <v>460</v>
      </c>
      <c r="B759" s="9" t="s">
        <v>7</v>
      </c>
      <c r="C759" s="46">
        <v>36864.1</v>
      </c>
      <c r="E759" s="44">
        <f>C755-C759</f>
        <v>0</v>
      </c>
    </row>
    <row r="760" spans="1:5" ht="28.2" customHeight="1">
      <c r="A760" s="17" t="s">
        <v>396</v>
      </c>
      <c r="B760" s="11" t="s">
        <v>198</v>
      </c>
      <c r="C760" s="47">
        <v>11586.4</v>
      </c>
    </row>
    <row r="761" spans="1:5" ht="18.600000000000001" customHeight="1">
      <c r="A761" s="17" t="s">
        <v>366</v>
      </c>
      <c r="B761" s="11" t="s">
        <v>159</v>
      </c>
      <c r="C761" s="47">
        <v>25277.7</v>
      </c>
    </row>
    <row r="762" spans="1:5" ht="23.4" customHeight="1">
      <c r="A762" s="16" t="s">
        <v>326</v>
      </c>
      <c r="B762" s="13" t="s">
        <v>33</v>
      </c>
      <c r="C762" s="48"/>
    </row>
    <row r="763" spans="1:5" ht="22.95" customHeight="1">
      <c r="A763" s="15" t="s">
        <v>3</v>
      </c>
      <c r="B763" s="9" t="s">
        <v>4</v>
      </c>
      <c r="C763" s="46">
        <v>23663.7</v>
      </c>
    </row>
    <row r="764" spans="1:5" s="12" customFormat="1" ht="13.95" customHeight="1">
      <c r="A764" s="14" t="s">
        <v>449</v>
      </c>
      <c r="B764" s="11" t="s">
        <v>5</v>
      </c>
      <c r="C764" s="47">
        <v>23263.7</v>
      </c>
    </row>
    <row r="765" spans="1:5" s="12" customFormat="1" ht="13.95" customHeight="1">
      <c r="A765" s="14" t="s">
        <v>465</v>
      </c>
      <c r="B765" s="11" t="s">
        <v>466</v>
      </c>
      <c r="C765" s="47">
        <v>400</v>
      </c>
    </row>
    <row r="766" spans="1:5" ht="21" customHeight="1">
      <c r="A766" s="8" t="s">
        <v>460</v>
      </c>
      <c r="B766" s="9" t="s">
        <v>7</v>
      </c>
      <c r="C766" s="46">
        <v>23663.7</v>
      </c>
      <c r="E766" s="44">
        <f>C763-C766</f>
        <v>0</v>
      </c>
    </row>
    <row r="767" spans="1:5" ht="16.95" customHeight="1">
      <c r="A767" s="17" t="s">
        <v>327</v>
      </c>
      <c r="B767" s="11" t="s">
        <v>116</v>
      </c>
      <c r="C767" s="47">
        <v>8083.2</v>
      </c>
    </row>
    <row r="768" spans="1:5" ht="16.95" customHeight="1">
      <c r="A768" s="17" t="s">
        <v>265</v>
      </c>
      <c r="B768" s="11" t="s">
        <v>34</v>
      </c>
      <c r="C768" s="47">
        <v>15580.5</v>
      </c>
    </row>
    <row r="769" spans="1:5" ht="13.95" customHeight="1">
      <c r="A769" s="15"/>
      <c r="B769" s="9"/>
      <c r="C769" s="46"/>
    </row>
    <row r="770" spans="1:5" s="5" customFormat="1" ht="23.4" customHeight="1">
      <c r="A770" s="3" t="s">
        <v>420</v>
      </c>
      <c r="B770" s="4" t="s">
        <v>54</v>
      </c>
      <c r="C770" s="49"/>
    </row>
    <row r="771" spans="1:5" s="5" customFormat="1" ht="20.399999999999999" customHeight="1">
      <c r="A771" s="6" t="s">
        <v>460</v>
      </c>
      <c r="B771" s="7" t="s">
        <v>461</v>
      </c>
      <c r="C771" s="45">
        <v>18071.8</v>
      </c>
    </row>
    <row r="772" spans="1:5" ht="18.600000000000001" customHeight="1">
      <c r="A772" s="15" t="s">
        <v>8</v>
      </c>
      <c r="B772" s="9" t="s">
        <v>9</v>
      </c>
      <c r="C772" s="46">
        <v>18071.8</v>
      </c>
    </row>
    <row r="773" spans="1:5" s="12" customFormat="1" ht="13.95" customHeight="1">
      <c r="A773" s="10" t="s">
        <v>446</v>
      </c>
      <c r="B773" s="11" t="s">
        <v>10</v>
      </c>
      <c r="C773" s="47">
        <v>10371.6</v>
      </c>
    </row>
    <row r="774" spans="1:5" ht="22.2" customHeight="1">
      <c r="A774" s="16" t="s">
        <v>286</v>
      </c>
      <c r="B774" s="13" t="s">
        <v>60</v>
      </c>
      <c r="C774" s="48"/>
    </row>
    <row r="775" spans="1:5" ht="13.95" customHeight="1">
      <c r="A775" s="15" t="s">
        <v>3</v>
      </c>
      <c r="B775" s="9" t="s">
        <v>4</v>
      </c>
      <c r="C775" s="46">
        <v>18071.8</v>
      </c>
    </row>
    <row r="776" spans="1:5" s="12" customFormat="1" ht="13.95" customHeight="1">
      <c r="A776" s="14" t="s">
        <v>449</v>
      </c>
      <c r="B776" s="11" t="s">
        <v>5</v>
      </c>
      <c r="C776" s="47">
        <v>17867.3</v>
      </c>
    </row>
    <row r="777" spans="1:5" s="12" customFormat="1" ht="13.95" customHeight="1">
      <c r="A777" s="14" t="s">
        <v>465</v>
      </c>
      <c r="B777" s="11" t="s">
        <v>466</v>
      </c>
      <c r="C777" s="47">
        <v>204.5</v>
      </c>
    </row>
    <row r="778" spans="1:5" ht="21.6" customHeight="1">
      <c r="A778" s="8" t="s">
        <v>460</v>
      </c>
      <c r="B778" s="9" t="s">
        <v>7</v>
      </c>
      <c r="C778" s="46">
        <v>18071.8</v>
      </c>
      <c r="E778" s="44">
        <f>C775-C778</f>
        <v>0</v>
      </c>
    </row>
    <row r="779" spans="1:5" ht="16.95" customHeight="1">
      <c r="A779" s="17" t="s">
        <v>421</v>
      </c>
      <c r="B779" s="11" t="s">
        <v>228</v>
      </c>
      <c r="C779" s="47">
        <v>18071.8</v>
      </c>
    </row>
    <row r="780" spans="1:5" ht="13.95" customHeight="1">
      <c r="A780" s="15"/>
      <c r="B780" s="9"/>
      <c r="C780" s="46"/>
    </row>
    <row r="781" spans="1:5" s="5" customFormat="1" ht="36" customHeight="1">
      <c r="A781" s="3" t="s">
        <v>422</v>
      </c>
      <c r="B781" s="4" t="s">
        <v>55</v>
      </c>
      <c r="C781" s="49"/>
    </row>
    <row r="782" spans="1:5" s="5" customFormat="1" ht="20.399999999999999" customHeight="1">
      <c r="A782" s="6" t="s">
        <v>460</v>
      </c>
      <c r="B782" s="7" t="s">
        <v>461</v>
      </c>
      <c r="C782" s="45">
        <v>113583</v>
      </c>
    </row>
    <row r="783" spans="1:5" ht="13.95" customHeight="1">
      <c r="A783" s="15" t="s">
        <v>8</v>
      </c>
      <c r="B783" s="9" t="s">
        <v>9</v>
      </c>
      <c r="C783" s="46">
        <v>113583</v>
      </c>
    </row>
    <row r="784" spans="1:5" ht="19.95" customHeight="1">
      <c r="A784" s="16" t="s">
        <v>372</v>
      </c>
      <c r="B784" s="13" t="s">
        <v>138</v>
      </c>
      <c r="C784" s="48"/>
    </row>
    <row r="785" spans="1:5" ht="13.95" customHeight="1">
      <c r="A785" s="15" t="s">
        <v>3</v>
      </c>
      <c r="B785" s="9" t="s">
        <v>4</v>
      </c>
      <c r="C785" s="46">
        <v>113583</v>
      </c>
    </row>
    <row r="786" spans="1:5" s="12" customFormat="1" ht="13.95" customHeight="1">
      <c r="A786" s="14" t="s">
        <v>449</v>
      </c>
      <c r="B786" s="11" t="s">
        <v>5</v>
      </c>
      <c r="C786" s="47">
        <v>113583</v>
      </c>
    </row>
    <row r="787" spans="1:5" ht="20.399999999999999" customHeight="1">
      <c r="A787" s="8" t="s">
        <v>460</v>
      </c>
      <c r="B787" s="9" t="s">
        <v>7</v>
      </c>
      <c r="C787" s="46">
        <v>113583</v>
      </c>
      <c r="E787" s="44">
        <f>C785-C787</f>
        <v>0</v>
      </c>
    </row>
    <row r="788" spans="1:5" ht="17.399999999999999" customHeight="1">
      <c r="A788" s="17" t="s">
        <v>423</v>
      </c>
      <c r="B788" s="11" t="s">
        <v>229</v>
      </c>
      <c r="C788" s="47">
        <v>113583</v>
      </c>
    </row>
    <row r="789" spans="1:5" ht="12.6" customHeight="1">
      <c r="A789" s="15"/>
      <c r="B789" s="9"/>
      <c r="C789" s="46"/>
    </row>
    <row r="790" spans="1:5" s="5" customFormat="1" ht="22.95" customHeight="1">
      <c r="A790" s="3" t="s">
        <v>444</v>
      </c>
      <c r="B790" s="4" t="s">
        <v>56</v>
      </c>
      <c r="C790" s="49"/>
    </row>
    <row r="791" spans="1:5" s="5" customFormat="1" ht="21.6" customHeight="1">
      <c r="A791" s="6" t="s">
        <v>460</v>
      </c>
      <c r="B791" s="7" t="s">
        <v>461</v>
      </c>
      <c r="C791" s="45">
        <v>196307.8</v>
      </c>
    </row>
    <row r="792" spans="1:5" ht="15.6" customHeight="1">
      <c r="A792" s="15" t="s">
        <v>8</v>
      </c>
      <c r="B792" s="9" t="s">
        <v>9</v>
      </c>
      <c r="C792" s="46">
        <v>195127.8</v>
      </c>
    </row>
    <row r="793" spans="1:5" ht="15.6" customHeight="1">
      <c r="A793" s="15" t="s">
        <v>447</v>
      </c>
      <c r="B793" s="9" t="s">
        <v>11</v>
      </c>
      <c r="C793" s="46">
        <v>1180</v>
      </c>
    </row>
    <row r="794" spans="1:5" ht="19.2" customHeight="1">
      <c r="A794" s="16" t="s">
        <v>326</v>
      </c>
      <c r="B794" s="13" t="s">
        <v>33</v>
      </c>
      <c r="C794" s="48"/>
    </row>
    <row r="795" spans="1:5" ht="15" customHeight="1">
      <c r="A795" s="15" t="s">
        <v>3</v>
      </c>
      <c r="B795" s="9" t="s">
        <v>4</v>
      </c>
      <c r="C795" s="46">
        <v>196307.8</v>
      </c>
    </row>
    <row r="796" spans="1:5" s="12" customFormat="1" ht="13.95" customHeight="1">
      <c r="A796" s="14" t="s">
        <v>449</v>
      </c>
      <c r="B796" s="11" t="s">
        <v>5</v>
      </c>
      <c r="C796" s="47">
        <v>2786.8</v>
      </c>
    </row>
    <row r="797" spans="1:5" s="12" customFormat="1" ht="16.2" customHeight="1">
      <c r="A797" s="14" t="s">
        <v>464</v>
      </c>
      <c r="B797" s="11" t="s">
        <v>467</v>
      </c>
      <c r="C797" s="47">
        <v>193521</v>
      </c>
    </row>
    <row r="798" spans="1:5" ht="20.399999999999999" customHeight="1">
      <c r="A798" s="8" t="s">
        <v>460</v>
      </c>
      <c r="B798" s="9" t="s">
        <v>7</v>
      </c>
      <c r="C798" s="46">
        <v>196307.8</v>
      </c>
      <c r="E798" s="44">
        <f>C795-C798</f>
        <v>0</v>
      </c>
    </row>
    <row r="799" spans="1:5" ht="16.95" customHeight="1">
      <c r="A799" s="17" t="s">
        <v>424</v>
      </c>
      <c r="B799" s="11" t="s">
        <v>230</v>
      </c>
      <c r="C799" s="47">
        <v>60936.800000000003</v>
      </c>
    </row>
    <row r="800" spans="1:5" ht="16.95" customHeight="1">
      <c r="A800" s="17" t="s">
        <v>327</v>
      </c>
      <c r="B800" s="11" t="s">
        <v>116</v>
      </c>
      <c r="C800" s="47">
        <v>135371</v>
      </c>
    </row>
    <row r="801" spans="1:5" ht="13.95" customHeight="1">
      <c r="A801" s="15"/>
      <c r="B801" s="9"/>
      <c r="C801" s="46"/>
    </row>
    <row r="802" spans="1:5" s="5" customFormat="1" ht="25.2" customHeight="1">
      <c r="A802" s="3" t="s">
        <v>425</v>
      </c>
      <c r="B802" s="4" t="s">
        <v>57</v>
      </c>
      <c r="C802" s="49"/>
    </row>
    <row r="803" spans="1:5" s="5" customFormat="1" ht="25.95" customHeight="1">
      <c r="A803" s="6" t="s">
        <v>460</v>
      </c>
      <c r="B803" s="7" t="s">
        <v>461</v>
      </c>
      <c r="C803" s="45">
        <v>29327.599999999999</v>
      </c>
    </row>
    <row r="804" spans="1:5" ht="17.399999999999999" customHeight="1">
      <c r="A804" s="15" t="s">
        <v>8</v>
      </c>
      <c r="B804" s="9" t="s">
        <v>9</v>
      </c>
      <c r="C804" s="46">
        <v>29327.599999999999</v>
      </c>
    </row>
    <row r="805" spans="1:5" ht="24" customHeight="1">
      <c r="A805" s="16" t="s">
        <v>267</v>
      </c>
      <c r="B805" s="13" t="s">
        <v>36</v>
      </c>
      <c r="C805" s="48"/>
    </row>
    <row r="806" spans="1:5" ht="13.95" customHeight="1">
      <c r="A806" s="15" t="s">
        <v>3</v>
      </c>
      <c r="B806" s="9" t="s">
        <v>4</v>
      </c>
      <c r="C806" s="46">
        <v>29327.599999999999</v>
      </c>
    </row>
    <row r="807" spans="1:5" s="12" customFormat="1" ht="17.399999999999999" customHeight="1">
      <c r="A807" s="14" t="s">
        <v>464</v>
      </c>
      <c r="B807" s="11" t="s">
        <v>467</v>
      </c>
      <c r="C807" s="47">
        <v>29327.599999999999</v>
      </c>
    </row>
    <row r="808" spans="1:5" ht="22.2" customHeight="1">
      <c r="A808" s="8" t="s">
        <v>460</v>
      </c>
      <c r="B808" s="9" t="s">
        <v>7</v>
      </c>
      <c r="C808" s="46">
        <v>29327.599999999999</v>
      </c>
      <c r="E808" s="44">
        <f>C806-C808</f>
        <v>0</v>
      </c>
    </row>
    <row r="809" spans="1:5" ht="16.2" customHeight="1">
      <c r="A809" s="17" t="s">
        <v>332</v>
      </c>
      <c r="B809" s="11" t="s">
        <v>123</v>
      </c>
      <c r="C809" s="47">
        <v>29327.599999999999</v>
      </c>
    </row>
    <row r="810" spans="1:5" ht="13.95" customHeight="1">
      <c r="A810" s="15"/>
      <c r="B810" s="9"/>
      <c r="C810" s="46"/>
    </row>
    <row r="811" spans="1:5" s="5" customFormat="1" ht="24.6" customHeight="1">
      <c r="A811" s="3" t="s">
        <v>426</v>
      </c>
      <c r="B811" s="4" t="s">
        <v>231</v>
      </c>
      <c r="C811" s="49"/>
    </row>
    <row r="812" spans="1:5" s="5" customFormat="1" ht="20.399999999999999" customHeight="1">
      <c r="A812" s="6" t="s">
        <v>460</v>
      </c>
      <c r="B812" s="7" t="s">
        <v>461</v>
      </c>
      <c r="C812" s="45">
        <v>21524291.800000001</v>
      </c>
    </row>
    <row r="813" spans="1:5" ht="18" customHeight="1">
      <c r="A813" s="15" t="s">
        <v>8</v>
      </c>
      <c r="B813" s="9" t="s">
        <v>9</v>
      </c>
      <c r="C813" s="46">
        <v>21524291.800000001</v>
      </c>
    </row>
    <row r="814" spans="1:5" ht="22.95" customHeight="1">
      <c r="A814" s="16" t="s">
        <v>252</v>
      </c>
      <c r="B814" s="13" t="s">
        <v>13</v>
      </c>
      <c r="C814" s="48"/>
    </row>
    <row r="815" spans="1:5" ht="13.95" customHeight="1">
      <c r="A815" s="15" t="s">
        <v>3</v>
      </c>
      <c r="B815" s="9" t="s">
        <v>4</v>
      </c>
      <c r="C815" s="46">
        <v>3562900.3</v>
      </c>
    </row>
    <row r="816" spans="1:5" s="12" customFormat="1" ht="13.95" customHeight="1">
      <c r="A816" s="14" t="s">
        <v>449</v>
      </c>
      <c r="B816" s="11" t="s">
        <v>5</v>
      </c>
      <c r="C816" s="47">
        <v>3562900.3</v>
      </c>
    </row>
    <row r="817" spans="1:5" ht="21.6" customHeight="1">
      <c r="A817" s="8" t="s">
        <v>460</v>
      </c>
      <c r="B817" s="9" t="s">
        <v>7</v>
      </c>
      <c r="C817" s="46">
        <v>3562900.3</v>
      </c>
      <c r="E817" s="44">
        <f>C815-C817</f>
        <v>0</v>
      </c>
    </row>
    <row r="818" spans="1:5" ht="16.95" customHeight="1">
      <c r="A818" s="17" t="s">
        <v>528</v>
      </c>
      <c r="B818" s="11" t="s">
        <v>52</v>
      </c>
      <c r="C818" s="47">
        <v>21936</v>
      </c>
    </row>
    <row r="819" spans="1:5" ht="16.95" customHeight="1">
      <c r="A819" s="17" t="s">
        <v>451</v>
      </c>
      <c r="B819" s="11" t="s">
        <v>232</v>
      </c>
      <c r="C819" s="47">
        <v>70689.100000000006</v>
      </c>
    </row>
    <row r="820" spans="1:5" ht="16.95" customHeight="1">
      <c r="A820" s="17" t="s">
        <v>427</v>
      </c>
      <c r="B820" s="11" t="s">
        <v>233</v>
      </c>
      <c r="C820" s="47">
        <v>70000</v>
      </c>
    </row>
    <row r="821" spans="1:5" ht="16.95" customHeight="1">
      <c r="A821" s="17" t="s">
        <v>234</v>
      </c>
      <c r="B821" s="11" t="s">
        <v>235</v>
      </c>
      <c r="C821" s="47">
        <v>15000</v>
      </c>
    </row>
    <row r="822" spans="1:5" ht="16.95" customHeight="1">
      <c r="A822" s="17" t="s">
        <v>476</v>
      </c>
      <c r="B822" s="11" t="s">
        <v>475</v>
      </c>
      <c r="C822" s="47">
        <v>35000</v>
      </c>
    </row>
    <row r="823" spans="1:5" ht="16.95" customHeight="1">
      <c r="A823" s="10" t="s">
        <v>455</v>
      </c>
      <c r="B823" s="11" t="s">
        <v>454</v>
      </c>
      <c r="C823" s="47">
        <v>71146.399999999994</v>
      </c>
    </row>
    <row r="824" spans="1:5" ht="27.6" customHeight="1">
      <c r="A824" s="17" t="s">
        <v>428</v>
      </c>
      <c r="B824" s="11" t="s">
        <v>236</v>
      </c>
      <c r="C824" s="47">
        <v>1421347.9</v>
      </c>
    </row>
    <row r="825" spans="1:5" ht="16.95" customHeight="1">
      <c r="A825" s="17" t="s">
        <v>429</v>
      </c>
      <c r="B825" s="11" t="s">
        <v>237</v>
      </c>
      <c r="C825" s="47">
        <v>29693.9</v>
      </c>
    </row>
    <row r="826" spans="1:5" ht="16.95" customHeight="1">
      <c r="A826" s="17" t="s">
        <v>238</v>
      </c>
      <c r="B826" s="11" t="s">
        <v>239</v>
      </c>
      <c r="C826" s="47">
        <v>8587.5</v>
      </c>
    </row>
    <row r="827" spans="1:5" ht="16.95" customHeight="1">
      <c r="A827" s="17" t="s">
        <v>430</v>
      </c>
      <c r="B827" s="11" t="s">
        <v>240</v>
      </c>
      <c r="C827" s="47">
        <v>1418800</v>
      </c>
    </row>
    <row r="828" spans="1:5" ht="16.95" customHeight="1">
      <c r="A828" s="17" t="s">
        <v>431</v>
      </c>
      <c r="B828" s="11" t="s">
        <v>241</v>
      </c>
      <c r="C828" s="47">
        <v>400699.5</v>
      </c>
    </row>
    <row r="829" spans="1:5" ht="22.2" customHeight="1">
      <c r="A829" s="16" t="s">
        <v>477</v>
      </c>
      <c r="B829" s="13" t="s">
        <v>36</v>
      </c>
      <c r="C829" s="48"/>
    </row>
    <row r="830" spans="1:5" ht="13.95" customHeight="1">
      <c r="A830" s="15" t="s">
        <v>3</v>
      </c>
      <c r="B830" s="9" t="s">
        <v>4</v>
      </c>
      <c r="C830" s="46">
        <v>743413.3</v>
      </c>
    </row>
    <row r="831" spans="1:5" s="12" customFormat="1" ht="13.95" customHeight="1">
      <c r="A831" s="14" t="s">
        <v>449</v>
      </c>
      <c r="B831" s="11" t="s">
        <v>5</v>
      </c>
      <c r="C831" s="47">
        <v>743413.3</v>
      </c>
    </row>
    <row r="832" spans="1:5" ht="20.399999999999999" customHeight="1">
      <c r="A832" s="8" t="s">
        <v>460</v>
      </c>
      <c r="B832" s="9" t="s">
        <v>7</v>
      </c>
      <c r="C832" s="46">
        <v>743413.3</v>
      </c>
      <c r="E832" s="44">
        <f>C830-C832</f>
        <v>0</v>
      </c>
    </row>
    <row r="833" spans="1:5" ht="16.95" customHeight="1">
      <c r="A833" s="17" t="s">
        <v>99</v>
      </c>
      <c r="B833" s="11" t="s">
        <v>100</v>
      </c>
      <c r="C833" s="47">
        <v>743413.3</v>
      </c>
    </row>
    <row r="834" spans="1:5" ht="22.2" customHeight="1">
      <c r="A834" s="16" t="s">
        <v>304</v>
      </c>
      <c r="B834" s="13" t="s">
        <v>86</v>
      </c>
      <c r="C834" s="48"/>
    </row>
    <row r="835" spans="1:5" ht="13.95" customHeight="1">
      <c r="A835" s="15" t="s">
        <v>3</v>
      </c>
      <c r="B835" s="9" t="s">
        <v>4</v>
      </c>
      <c r="C835" s="46">
        <v>610.20000000000005</v>
      </c>
    </row>
    <row r="836" spans="1:5" s="12" customFormat="1" ht="13.95" customHeight="1">
      <c r="A836" s="14" t="s">
        <v>449</v>
      </c>
      <c r="B836" s="11" t="s">
        <v>5</v>
      </c>
      <c r="C836" s="47">
        <v>610.20000000000005</v>
      </c>
    </row>
    <row r="837" spans="1:5" ht="20.399999999999999" customHeight="1">
      <c r="A837" s="8" t="s">
        <v>460</v>
      </c>
      <c r="B837" s="9" t="s">
        <v>7</v>
      </c>
      <c r="C837" s="46">
        <v>610.20000000000005</v>
      </c>
      <c r="E837" s="44">
        <f>C835-C837</f>
        <v>0</v>
      </c>
    </row>
    <row r="838" spans="1:5" ht="24" customHeight="1">
      <c r="A838" s="17" t="s">
        <v>432</v>
      </c>
      <c r="B838" s="11" t="s">
        <v>242</v>
      </c>
      <c r="C838" s="47">
        <v>610.20000000000005</v>
      </c>
    </row>
    <row r="839" spans="1:5" ht="19.95" customHeight="1">
      <c r="A839" s="16" t="s">
        <v>261</v>
      </c>
      <c r="B839" s="13" t="s">
        <v>29</v>
      </c>
      <c r="C839" s="48"/>
    </row>
    <row r="840" spans="1:5" ht="13.95" customHeight="1">
      <c r="A840" s="15" t="s">
        <v>3</v>
      </c>
      <c r="B840" s="9" t="s">
        <v>4</v>
      </c>
      <c r="C840" s="46">
        <v>2728025.2</v>
      </c>
    </row>
    <row r="841" spans="1:5" s="12" customFormat="1" ht="13.95" customHeight="1">
      <c r="A841" s="14" t="s">
        <v>449</v>
      </c>
      <c r="B841" s="11" t="s">
        <v>5</v>
      </c>
      <c r="C841" s="47">
        <v>2728025.2</v>
      </c>
    </row>
    <row r="842" spans="1:5" ht="20.399999999999999" customHeight="1">
      <c r="A842" s="8" t="s">
        <v>460</v>
      </c>
      <c r="B842" s="9" t="s">
        <v>7</v>
      </c>
      <c r="C842" s="46">
        <v>2728025.2</v>
      </c>
      <c r="E842" s="44">
        <f>C840-C842</f>
        <v>0</v>
      </c>
    </row>
    <row r="843" spans="1:5" ht="25.8" customHeight="1">
      <c r="A843" s="17" t="s">
        <v>264</v>
      </c>
      <c r="B843" s="11" t="s">
        <v>32</v>
      </c>
      <c r="C843" s="47">
        <v>69033.7</v>
      </c>
    </row>
    <row r="844" spans="1:5" ht="25.8" customHeight="1">
      <c r="A844" s="17" t="s">
        <v>371</v>
      </c>
      <c r="B844" s="11" t="s">
        <v>164</v>
      </c>
      <c r="C844" s="47">
        <v>24021.8</v>
      </c>
    </row>
    <row r="845" spans="1:5" ht="24.6" customHeight="1">
      <c r="A845" s="17" t="s">
        <v>433</v>
      </c>
      <c r="B845" s="11" t="s">
        <v>243</v>
      </c>
      <c r="C845" s="47">
        <v>2634969.7000000002</v>
      </c>
    </row>
    <row r="846" spans="1:5" ht="27.6" customHeight="1">
      <c r="A846" s="16" t="s">
        <v>372</v>
      </c>
      <c r="B846" s="13" t="s">
        <v>138</v>
      </c>
      <c r="C846" s="48"/>
    </row>
    <row r="847" spans="1:5" ht="13.95" customHeight="1">
      <c r="A847" s="15" t="s">
        <v>3</v>
      </c>
      <c r="B847" s="9" t="s">
        <v>4</v>
      </c>
      <c r="C847" s="46">
        <v>176623.4</v>
      </c>
    </row>
    <row r="848" spans="1:5" s="12" customFormat="1" ht="13.95" customHeight="1">
      <c r="A848" s="14" t="s">
        <v>449</v>
      </c>
      <c r="B848" s="11" t="s">
        <v>5</v>
      </c>
      <c r="C848" s="47">
        <v>176623.4</v>
      </c>
    </row>
    <row r="849" spans="1:5" ht="19.2" customHeight="1">
      <c r="A849" s="8" t="s">
        <v>460</v>
      </c>
      <c r="B849" s="9" t="s">
        <v>7</v>
      </c>
      <c r="C849" s="46">
        <v>176623.4</v>
      </c>
      <c r="E849" s="44">
        <f>C847-C849</f>
        <v>0</v>
      </c>
    </row>
    <row r="850" spans="1:5" ht="19.2" customHeight="1">
      <c r="A850" s="17" t="s">
        <v>169</v>
      </c>
      <c r="B850" s="11" t="s">
        <v>170</v>
      </c>
      <c r="C850" s="46">
        <v>3000</v>
      </c>
    </row>
    <row r="851" spans="1:5" ht="17.399999999999999" customHeight="1">
      <c r="A851" s="17" t="s">
        <v>434</v>
      </c>
      <c r="B851" s="11" t="s">
        <v>244</v>
      </c>
      <c r="C851" s="47">
        <v>173623.4</v>
      </c>
    </row>
    <row r="852" spans="1:5" ht="21.6" customHeight="1">
      <c r="A852" s="16" t="s">
        <v>326</v>
      </c>
      <c r="B852" s="13" t="s">
        <v>33</v>
      </c>
      <c r="C852" s="48"/>
    </row>
    <row r="853" spans="1:5" ht="13.95" customHeight="1">
      <c r="A853" s="15" t="s">
        <v>3</v>
      </c>
      <c r="B853" s="9" t="s">
        <v>4</v>
      </c>
      <c r="C853" s="46">
        <v>7271509.3999999994</v>
      </c>
    </row>
    <row r="854" spans="1:5" s="12" customFormat="1" ht="13.95" customHeight="1">
      <c r="A854" s="14" t="s">
        <v>449</v>
      </c>
      <c r="B854" s="11" t="s">
        <v>5</v>
      </c>
      <c r="C854" s="47">
        <v>7271509.3999999994</v>
      </c>
    </row>
    <row r="855" spans="1:5" ht="25.2" customHeight="1">
      <c r="A855" s="8" t="s">
        <v>460</v>
      </c>
      <c r="B855" s="9" t="s">
        <v>7</v>
      </c>
      <c r="C855" s="46">
        <v>7271509.3999999994</v>
      </c>
      <c r="E855" s="44">
        <f>C853-C855</f>
        <v>0</v>
      </c>
    </row>
    <row r="856" spans="1:5" ht="18" customHeight="1">
      <c r="A856" s="17" t="s">
        <v>530</v>
      </c>
      <c r="B856" s="11" t="s">
        <v>143</v>
      </c>
      <c r="C856" s="47">
        <v>3942.3</v>
      </c>
    </row>
    <row r="857" spans="1:5" ht="18" customHeight="1">
      <c r="A857" s="17" t="s">
        <v>327</v>
      </c>
      <c r="B857" s="11" t="s">
        <v>116</v>
      </c>
      <c r="C857" s="47">
        <v>73919.599999999991</v>
      </c>
    </row>
    <row r="858" spans="1:5" ht="18" customHeight="1">
      <c r="A858" s="17" t="s">
        <v>435</v>
      </c>
      <c r="B858" s="11" t="s">
        <v>245</v>
      </c>
      <c r="C858" s="47">
        <v>7193647.5</v>
      </c>
    </row>
    <row r="859" spans="1:5" ht="22.95" customHeight="1">
      <c r="A859" s="16" t="s">
        <v>294</v>
      </c>
      <c r="B859" s="13" t="s">
        <v>70</v>
      </c>
      <c r="C859" s="48"/>
    </row>
    <row r="860" spans="1:5" ht="19.2" customHeight="1">
      <c r="A860" s="15" t="s">
        <v>3</v>
      </c>
      <c r="B860" s="9" t="s">
        <v>4</v>
      </c>
      <c r="C860" s="46">
        <v>7041210.0000000009</v>
      </c>
    </row>
    <row r="861" spans="1:5" s="12" customFormat="1" ht="13.95" customHeight="1">
      <c r="A861" s="14" t="s">
        <v>449</v>
      </c>
      <c r="B861" s="11" t="s">
        <v>5</v>
      </c>
      <c r="C861" s="47">
        <v>7041210.0000000009</v>
      </c>
    </row>
    <row r="862" spans="1:5" ht="18" customHeight="1">
      <c r="A862" s="8" t="s">
        <v>460</v>
      </c>
      <c r="B862" s="9" t="s">
        <v>7</v>
      </c>
      <c r="C862" s="46">
        <v>7041210.0000000009</v>
      </c>
      <c r="E862" s="44">
        <f>C860-C862</f>
        <v>0</v>
      </c>
    </row>
    <row r="863" spans="1:5" ht="18.600000000000001" customHeight="1">
      <c r="A863" s="17" t="s">
        <v>361</v>
      </c>
      <c r="B863" s="11" t="s">
        <v>153</v>
      </c>
      <c r="C863" s="47">
        <v>28500</v>
      </c>
    </row>
    <row r="864" spans="1:5" ht="16.95" customHeight="1">
      <c r="A864" s="17" t="s">
        <v>297</v>
      </c>
      <c r="B864" s="11" t="s">
        <v>73</v>
      </c>
      <c r="C864" s="47">
        <v>941267.4</v>
      </c>
    </row>
    <row r="865" spans="1:4" ht="28.2" customHeight="1">
      <c r="A865" s="17" t="s">
        <v>436</v>
      </c>
      <c r="B865" s="11" t="s">
        <v>246</v>
      </c>
      <c r="C865" s="47">
        <v>50000</v>
      </c>
    </row>
    <row r="866" spans="1:4" ht="18" customHeight="1">
      <c r="A866" s="17" t="s">
        <v>452</v>
      </c>
      <c r="B866" s="11" t="s">
        <v>247</v>
      </c>
      <c r="C866" s="47">
        <v>3306822.8</v>
      </c>
    </row>
    <row r="867" spans="1:4" ht="18" customHeight="1">
      <c r="A867" s="17" t="s">
        <v>453</v>
      </c>
      <c r="B867" s="11" t="s">
        <v>248</v>
      </c>
      <c r="C867" s="47">
        <v>1329414.6000000001</v>
      </c>
    </row>
    <row r="868" spans="1:4" ht="17.399999999999999" customHeight="1">
      <c r="A868" s="17" t="s">
        <v>298</v>
      </c>
      <c r="B868" s="11" t="s">
        <v>74</v>
      </c>
      <c r="C868" s="47">
        <v>1181013.3</v>
      </c>
    </row>
    <row r="869" spans="1:4" ht="18" customHeight="1">
      <c r="A869" s="17" t="s">
        <v>364</v>
      </c>
      <c r="B869" s="11" t="s">
        <v>156</v>
      </c>
      <c r="C869" s="47">
        <v>7540</v>
      </c>
    </row>
    <row r="870" spans="1:4" ht="30" customHeight="1">
      <c r="A870" s="17" t="s">
        <v>437</v>
      </c>
      <c r="B870" s="11" t="s">
        <v>249</v>
      </c>
      <c r="C870" s="47">
        <v>100</v>
      </c>
    </row>
    <row r="871" spans="1:4" ht="54" customHeight="1">
      <c r="A871" s="17" t="s">
        <v>471</v>
      </c>
      <c r="B871" s="11" t="s">
        <v>250</v>
      </c>
      <c r="C871" s="47">
        <v>33996.199999999997</v>
      </c>
    </row>
    <row r="872" spans="1:4" ht="26.4" customHeight="1">
      <c r="A872" s="17" t="s">
        <v>438</v>
      </c>
      <c r="B872" s="11" t="s">
        <v>251</v>
      </c>
      <c r="C872" s="47">
        <v>162555.70000000001</v>
      </c>
    </row>
    <row r="873" spans="1:4" ht="25.95" customHeight="1">
      <c r="A873" s="54" t="s">
        <v>499</v>
      </c>
      <c r="B873" s="11"/>
      <c r="C873" s="47"/>
    </row>
    <row r="874" spans="1:4" ht="16.95" customHeight="1">
      <c r="A874" s="19" t="s">
        <v>440</v>
      </c>
      <c r="B874" s="20" t="s">
        <v>4</v>
      </c>
      <c r="C874" s="50">
        <v>41332399.999999993</v>
      </c>
    </row>
    <row r="875" spans="1:4" s="30" customFormat="1" ht="16.95" customHeight="1">
      <c r="A875" s="28" t="s">
        <v>449</v>
      </c>
      <c r="B875" s="29" t="s">
        <v>5</v>
      </c>
      <c r="C875" s="51">
        <v>36189233.999999993</v>
      </c>
    </row>
    <row r="876" spans="1:4" s="30" customFormat="1" ht="16.95" customHeight="1">
      <c r="A876" s="28" t="s">
        <v>465</v>
      </c>
      <c r="B876" s="29" t="s">
        <v>469</v>
      </c>
      <c r="C876" s="51">
        <v>826165.89999999967</v>
      </c>
    </row>
    <row r="877" spans="1:4" s="30" customFormat="1" ht="16.95" customHeight="1">
      <c r="A877" s="31" t="s">
        <v>468</v>
      </c>
      <c r="B877" s="29" t="s">
        <v>470</v>
      </c>
      <c r="C877" s="51">
        <v>108883.6</v>
      </c>
    </row>
    <row r="878" spans="1:4" s="30" customFormat="1" ht="21" customHeight="1">
      <c r="A878" s="28" t="s">
        <v>464</v>
      </c>
      <c r="B878" s="29" t="s">
        <v>467</v>
      </c>
      <c r="C878" s="51">
        <v>4317000.0999999996</v>
      </c>
    </row>
    <row r="879" spans="1:4" ht="16.95" customHeight="1">
      <c r="A879" s="19" t="s">
        <v>460</v>
      </c>
      <c r="B879" s="7"/>
      <c r="C879" s="45">
        <v>41332400</v>
      </c>
      <c r="D879" s="44"/>
    </row>
    <row r="880" spans="1:4" ht="16.95" customHeight="1">
      <c r="A880" s="19" t="s">
        <v>441</v>
      </c>
      <c r="B880" s="20" t="s">
        <v>9</v>
      </c>
      <c r="C880" s="50">
        <v>37938984</v>
      </c>
    </row>
    <row r="881" spans="1:3" ht="16.95" customHeight="1">
      <c r="A881" s="21" t="s">
        <v>443</v>
      </c>
      <c r="B881" s="13" t="s">
        <v>10</v>
      </c>
      <c r="C881" s="48">
        <v>6717230.4000000004</v>
      </c>
    </row>
    <row r="882" spans="1:3" ht="19.95" customHeight="1">
      <c r="A882" s="23" t="s">
        <v>442</v>
      </c>
      <c r="B882" s="24" t="s">
        <v>11</v>
      </c>
      <c r="C882" s="52">
        <v>3393416.0000000005</v>
      </c>
    </row>
  </sheetData>
  <sheetProtection formatCells="0" formatColumns="0" formatRows="0" insertColumns="0" insertRows="0" insertHyperlinks="0" deleteColumns="0" deleteRows="0" sort="0" autoFilter="0" pivotTables="0"/>
  <autoFilter ref="A6:C882"/>
  <mergeCells count="5">
    <mergeCell ref="A2:C2"/>
    <mergeCell ref="C4:C5"/>
    <mergeCell ref="A3:B3"/>
    <mergeCell ref="A4:A5"/>
    <mergeCell ref="B4:B5"/>
  </mergeCells>
  <printOptions horizontalCentered="1"/>
  <pageMargins left="0.39370078740157483" right="0" top="0.39370078740157483" bottom="0.43307086614173229" header="0.27559055118110237" footer="0.23622047244094491"/>
  <pageSetup paperSize="9" scale="80" orientation="portrait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Proiect LB 2018 21.11.2017</vt:lpstr>
      <vt:lpstr>'Proiect LB 2018 21.11.2017'!Print_Area</vt:lpstr>
      <vt:lpstr>'Proiect LB 2018 21.11.2017'!Print_Titles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belanciucn</dc:creator>
  <cp:lastModifiedBy>cotunsilvi</cp:lastModifiedBy>
  <cp:lastPrinted>2017-11-21T07:04:06Z</cp:lastPrinted>
  <dcterms:created xsi:type="dcterms:W3CDTF">2015-11-10T07:04:16Z</dcterms:created>
  <dcterms:modified xsi:type="dcterms:W3CDTF">2017-11-21T08:19:50Z</dcterms:modified>
</cp:coreProperties>
</file>