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D:\2024 BIE\777\DEOLIGARHIZAREA\particip\"/>
    </mc:Choice>
  </mc:AlternateContent>
  <xr:revisionPtr revIDLastSave="0" documentId="8_{FE34BCEF-719D-4CEF-AD6C-2B6B5D8AA8FD}" xr6:coauthVersionLast="47" xr6:coauthVersionMax="47" xr10:uidLastSave="{00000000-0000-0000-0000-000000000000}"/>
  <bookViews>
    <workbookView xWindow="-120" yWindow="-120" windowWidth="29040" windowHeight="15840" xr2:uid="{00000000-000D-0000-FFFF-FFFF00000000}"/>
  </bookViews>
  <sheets>
    <sheet name="PLAN deoligarhizare"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7" i="1" l="1"/>
</calcChain>
</file>

<file path=xl/sharedStrings.xml><?xml version="1.0" encoding="utf-8"?>
<sst xmlns="http://schemas.openxmlformats.org/spreadsheetml/2006/main" count="141" uniqueCount="123">
  <si>
    <t>Planul de acțiuni - măsuri determinate  ACTUALIZAT la 17 iunie 2024</t>
  </si>
  <si>
    <t>Nr</t>
  </si>
  <si>
    <t>Acțiunile</t>
  </si>
  <si>
    <r>
      <rPr>
        <b/>
        <sz val="10"/>
        <color theme="1"/>
        <rFont val="Times New Roman"/>
      </rPr>
      <t>Indicatori de realizare</t>
    </r>
  </si>
  <si>
    <t>Autoritățile responsabile</t>
  </si>
  <si>
    <r>
      <rPr>
        <b/>
        <sz val="10"/>
        <color theme="1"/>
        <rFont val="Times New Roman"/>
      </rPr>
      <t>Termen de realizare</t>
    </r>
  </si>
  <si>
    <r>
      <rPr>
        <b/>
        <sz val="10"/>
        <color theme="1"/>
        <rFont val="Times New Roman"/>
      </rPr>
      <t xml:space="preserve">I.     Măsuri în procesul de îmbunătățire și transparentizare a gestionării proprietății publice, inclusiv în domeniul de achiziții publice
</t>
    </r>
    <r>
      <rPr>
        <b/>
        <i/>
        <sz val="10"/>
        <color theme="1"/>
        <rFont val="Times New Roman"/>
      </rPr>
      <t xml:space="preserve">Recomandarea Comisiei de la Veneția:
</t>
    </r>
    <r>
      <rPr>
        <i/>
        <sz val="10"/>
        <color theme="1"/>
        <rFont val="Times New Roman"/>
      </rPr>
      <t xml:space="preserve">Planul de acțiune urmărește îmbunătățirea managementului proprietății publice, inclusiv în ceea ce privește aplicarea standardelor internaționale, legalitatea și transparența privatizării și achizițiilor. Transparența achizițiilor publice trebuie să fie sporită </t>
    </r>
    <r>
      <rPr>
        <b/>
        <i/>
        <sz val="10"/>
        <color theme="1"/>
        <rFont val="Times New Roman"/>
      </rPr>
      <t>prin alinierea legislației la directivele relevante ale UE privind achizițiile publice, excluzând efectiv companiile sau persoanele corupte și frauduloase de la accesul la contracte guvernamentale, prin luarea de măsuri pentru a preveni coruperea procesului de evaluare a necesităților sau adaptarea termenilor de referință anumitor entități, prin aplicarea reglementărilor privind conflictele de interese în procesele de achiziții și prin consolidarea auditului și supravegherii contractelor publice și prin asigurarea răspunderii pentru încălcările de integritate în achiziții în practică.</t>
    </r>
  </si>
  <si>
    <t xml:space="preserve">Analiza acțiunilor și tranzacțiilor de dispunere, inclusiv de vânzare, concesiune, folosință a unor obiecte de infrastructură esențială în ultimii 15 de ani și realizarea recomandărilor pentru eliminarea lacunelor și deficiențelor identificate în reglementare și practica, care au contribuit la practici abuzive  </t>
  </si>
  <si>
    <t>Analiză efectuată;
Acțiuni întreprinse pentru realizarea recomandărilor;</t>
  </si>
  <si>
    <t>Centrul Național Anticorupție (responsabil) 
Ministerul Dezvoltării Economice și Digitalizării (responsabil)
Agenția Proprietății Publice
(responsabil)
Ministerul Finanțelor (Agenția
Achiziții Publice) (responsabil)
Serviciul Prevenirea și
Combaterea Spălării Banilor
(responsabil)</t>
  </si>
  <si>
    <r>
      <rPr>
        <sz val="10"/>
        <color theme="1"/>
        <rFont val="Times New Roman"/>
      </rPr>
      <t xml:space="preserve">Decembrie 2023
Martie 2024*
</t>
    </r>
    <r>
      <rPr>
        <sz val="10"/>
        <color rgb="FFFF0000"/>
        <rFont val="Times New Roman"/>
      </rPr>
      <t>Termen extins
August 2024</t>
    </r>
  </si>
  <si>
    <r>
      <rPr>
        <sz val="10"/>
        <color theme="1"/>
        <rFont val="Times New Roman"/>
      </rPr>
      <t xml:space="preserve">Îmbunătățirea cadrului legal privind administrarea și deetatizarea proprietății publice </t>
    </r>
    <r>
      <rPr>
        <i/>
        <sz val="10"/>
        <color theme="1"/>
        <rFont val="Times New Roman"/>
      </rPr>
      <t>(modificarea Legii nr.121/2007 privind administrarea și deetatizarea proprietății publice</t>
    </r>
    <r>
      <rPr>
        <sz val="10"/>
        <color theme="1"/>
        <rFont val="Times New Roman"/>
      </rPr>
      <t>, inclusiv prin includerea prevederilor privind neadmiterea companiilor sau persoanelor corupte și frauduloase în cadrul proceselor de privatizare/ înstrăinare/valorificare a proprietății publice.</t>
    </r>
  </si>
  <si>
    <r>
      <rPr>
        <sz val="10"/>
        <color theme="1"/>
        <rFont val="Times New Roman"/>
      </rPr>
      <t>Proiect de lege elaborat;</t>
    </r>
  </si>
  <si>
    <r>
      <rPr>
        <b/>
        <sz val="10"/>
        <color theme="1"/>
        <rFont val="Times New Roman"/>
      </rPr>
      <t xml:space="preserve">Ministerul Dezvoltării Economice și Digitalizării (responsabil)
</t>
    </r>
    <r>
      <rPr>
        <sz val="10"/>
        <color theme="1"/>
        <rFont val="Times New Roman"/>
      </rPr>
      <t>Agenția Proprietății Publice</t>
    </r>
  </si>
  <si>
    <r>
      <rPr>
        <sz val="10"/>
        <color theme="1"/>
        <rFont val="Times New Roman"/>
      </rPr>
      <t xml:space="preserve">Martie 2024*
</t>
    </r>
    <r>
      <rPr>
        <sz val="10"/>
        <color rgb="FFFF0000"/>
        <rFont val="Times New Roman"/>
      </rPr>
      <t>Termen extins
August 2024</t>
    </r>
  </si>
  <si>
    <r>
      <rPr>
        <sz val="10"/>
        <color theme="1"/>
        <rFont val="Times New Roman"/>
      </rPr>
      <t xml:space="preserve">Ajustarea cadrului normativ </t>
    </r>
    <r>
      <rPr>
        <i/>
        <sz val="10"/>
        <color theme="1"/>
        <rFont val="Times New Roman"/>
      </rPr>
      <t xml:space="preserve">(modificarea Legii nr.174/2021 privind mecanismul de examinare a investițiilor de importanță pentru securitatea statului) </t>
    </r>
    <r>
      <rPr>
        <sz val="10"/>
        <color theme="1"/>
        <rFont val="Times New Roman"/>
      </rPr>
      <t>prin instituirea obligației de verificare prealabilă de securitate a participanților în cazul contractelor de gestionare a proprietății publice (privatizare, concesiune, parteneriate public-private) pe domenii strategice</t>
    </r>
  </si>
  <si>
    <r>
      <rPr>
        <sz val="10"/>
        <color theme="1"/>
        <rFont val="Times New Roman"/>
      </rPr>
      <t>Proiect de lege elaborat;
Numărul de verificări
prealabile realizate;</t>
    </r>
  </si>
  <si>
    <r>
      <rPr>
        <b/>
        <sz val="10"/>
        <color theme="1"/>
        <rFont val="Times New Roman"/>
      </rPr>
      <t xml:space="preserve">Ministerul Dezvoltării Economice şi Digitalizării (responsabil)
</t>
    </r>
    <r>
      <rPr>
        <sz val="10"/>
        <color theme="1"/>
        <rFont val="Times New Roman"/>
      </rPr>
      <t>Serviciul Informații și Securitate
Agenția Proprietăți Publice</t>
    </r>
  </si>
  <si>
    <r>
      <rPr>
        <sz val="10"/>
        <color theme="1"/>
        <rFont val="Times New Roman"/>
      </rPr>
      <t xml:space="preserve">Martie 2024*
</t>
    </r>
    <r>
      <rPr>
        <sz val="10"/>
        <color rgb="FFFF0000"/>
        <rFont val="Times New Roman"/>
      </rPr>
      <t>Termen extins 
Octombrie 2024</t>
    </r>
  </si>
  <si>
    <t xml:space="preserve">         
Ajustarea actelor normative de punere în aplicarea a legislației privind administrarea și deetatizarea proprietății publice (inclusiv modificarea Hotărârilor de Guvern nr.919/2008, nr.145/2008 și  nr. 136/2009), în vederea reglementării unui proces transparent și integru de privatizare a  proprietății publice</t>
  </si>
  <si>
    <t xml:space="preserve">Proiect de hotărârea a Guvernului elaborat </t>
  </si>
  <si>
    <t>Ministerul Dezvoltării Economice și Digitalizării (responsabil)
Agenția Proprietăți Publice</t>
  </si>
  <si>
    <t>Decembrie 2024</t>
  </si>
  <si>
    <r>
      <rPr>
        <sz val="10"/>
        <color theme="1"/>
        <rFont val="Times New Roman"/>
      </rPr>
      <t>Fortificarea transparenței achizițiilor publice prin sporirea gradului de aliniere a Legii nr. 131/2015 privind achizițiile publice la directivele Uniunii  Europene (Directiva 2014/24/UE; Directiva 89/665/CCE)</t>
    </r>
  </si>
  <si>
    <r>
      <rPr>
        <sz val="10"/>
        <color theme="1"/>
        <rFont val="Times New Roman"/>
      </rPr>
      <t>Proiect de lege elaborat;</t>
    </r>
  </si>
  <si>
    <r>
      <rPr>
        <b/>
        <sz val="10"/>
        <color theme="1"/>
        <rFont val="Times New Roman"/>
      </rPr>
      <t xml:space="preserve">Ministerul Finanțelor
(responsabil)
</t>
    </r>
    <r>
      <rPr>
        <sz val="10"/>
        <color theme="1"/>
        <rFont val="Times New Roman"/>
      </rPr>
      <t>Agenția Achiziții Publice</t>
    </r>
  </si>
  <si>
    <r>
      <rPr>
        <sz val="10"/>
        <color theme="1"/>
        <rFont val="Times New Roman"/>
      </rPr>
      <t xml:space="preserve">Martie 2024*
</t>
    </r>
    <r>
      <rPr>
        <sz val="10"/>
        <color rgb="FFFF0000"/>
        <rFont val="Times New Roman"/>
      </rPr>
      <t>Termen extins: Septembrie 2024</t>
    </r>
  </si>
  <si>
    <t>Reorganizarea Agenția Proprietății Publice pentru asigurarea unei bune guvernanțe a companiilor de stat, unei evidențe și administrări fără cusur a patrimoniului public și pentru accelerarea dezetatizării companiilor de stat care nu contribuie la realizarea raționamentelor politicii de proprietate prevăzute în  Hotărârea Guvernului nr.911/2022.</t>
  </si>
  <si>
    <t>Ajustarea cadrului normativ
Înregistrarea la Cancelaria de Stat a proiectului de Hotărâre de Guvern privind reorganizarea Agenției Proprietății Publice
Adoptarea Hotărârii de Guvern privind reorganizarea Agenției Proprietății Publice
Aprobarea statelor de personal</t>
  </si>
  <si>
    <t>Agenția Proprietății Publice (responsabil)</t>
  </si>
  <si>
    <r>
      <rPr>
        <sz val="10"/>
        <color theme="1"/>
        <rFont val="Times New Roman"/>
      </rPr>
      <t xml:space="preserve">Decembrie 2023
Martie 2024*
</t>
    </r>
    <r>
      <rPr>
        <sz val="10"/>
        <color rgb="FFFF0000"/>
        <rFont val="Times New Roman"/>
      </rPr>
      <t>Termen de realizare extins
Octombrie 2024</t>
    </r>
  </si>
  <si>
    <t>Elaborarea proiectului de lege privind modificarea Legii nr.179/2008 cu privire la parteneriatul public-privat, în vedearea reglementarii parteneriatelor publice-private care cad sub incidența directivelor privind achizițiile publice</t>
  </si>
  <si>
    <t>Proiect de lege aprobat de Guvern</t>
  </si>
  <si>
    <t>Ministerul Dezvoltării Economice și Digitalizării</t>
  </si>
  <si>
    <t>August 2024</t>
  </si>
  <si>
    <r>
      <rPr>
        <b/>
        <sz val="10"/>
        <color theme="1"/>
        <rFont val="Times New Roman"/>
      </rPr>
      <t xml:space="preserve">II.     Măsuri privind prevenirea spălării banilor și transparentizarea circulației mijloacelor bănești
</t>
    </r>
    <r>
      <rPr>
        <b/>
        <i/>
        <sz val="10"/>
        <color theme="1"/>
        <rFont val="Times New Roman"/>
      </rPr>
      <t xml:space="preserve">Recomandarea Comisiei de la Veneția:
</t>
    </r>
    <r>
      <rPr>
        <i/>
        <sz val="10"/>
        <color theme="1"/>
        <rFont val="Times New Roman"/>
      </rPr>
      <t xml:space="preserve">Planul de acțiune urmărește îmbunătățirea cadrului legislativ și de reglementare pentru a asigura disponibilitatea informațiilor despre beneficiarii efectivi. Implementarea măsurilor relevante de combatere a spălării banilor ar trebui îmbunătățită în continuare în conformitate cu standardele și recomandările internaționale ale MONEYVAL. Mai precis, </t>
    </r>
    <r>
      <rPr>
        <b/>
        <i/>
        <sz val="10"/>
        <color theme="1"/>
        <rFont val="Times New Roman"/>
      </rPr>
      <t>pentru a identifica proprietarul efectiv care se ascunde în spatele structurilor complexe de proprietate ale companiilor (prin proprietate străină directă și indirectă), transparența persoanelor juridice și a aranjamentelor și accesul în timp util și efectiv la informații precise și actualizate privind proprietarul efectiv ar trebui consolidate</t>
    </r>
    <r>
      <rPr>
        <i/>
        <sz val="10"/>
        <color theme="1"/>
        <rFont val="Times New Roman"/>
      </rPr>
      <t xml:space="preserve">, în conformitate cu recomandările MONEYVAL și Grupul de acțiune financiară (GAFI), utilizând o abordare pe mai multe direcții pe baza </t>
    </r>
    <r>
      <rPr>
        <b/>
        <i/>
        <sz val="10"/>
        <color theme="1"/>
        <rFont val="Times New Roman"/>
      </rPr>
      <t>unei varietăți de surse de informații pentru a se asigura că autoritățile competente au acces la informații exacte și actualizate cu privire la beneficiarul efectiv pentru a expune structurile oligarhice</t>
    </r>
    <r>
      <rPr>
        <i/>
        <sz val="10"/>
        <color theme="1"/>
        <rFont val="Times New Roman"/>
      </rPr>
      <t>. Aceste informații ar trebui puse la dispoziția tuturor agențiilor care sunt relevante pentru limitarea influenței „oligarhilor”. Numai pe baza unor astfel de informații ei pot lua măsuri eficiente în această luptă și numai printr-o cooperare fără probleme între aceste agenții pot fi obținute rezultate.</t>
    </r>
  </si>
  <si>
    <t>III.     Măsuri prin prisma identificării beneficiarului efectiv
Recomandarea Comisiei de la Veneția:
Planul de acțiuni urmărește îmbunătățirea cadrului legislativ și de reglementare pentru a asigura disponibilitatea informațiilor despre beneficiarii efectivi. Implementarea măsurilor relevante de combatere a spălării banilor ar trebui îmbunătățită în continuare în conformitate cu standardele și recomandările internaționale ale MONEYVAL. Mai precis, pentrua identifica proprietarul efectiv care se ascunde în spatele structurilor complexe de proprietate ale companiilor (prin proprietate străină directă și indirectă), transparența persoanelor juridice și a aranjamentelor și accesul în timp util și efectiv la informații precise și actualizate privind proprietarul efectiv ar trebui consolidate, în conformitate cu recomandările MONEYVAL și Grupul de acțiune financiară (GAFI), utilizând o abordare pe mai multe direcții pe baza unei varietăți de surse de informații pentru a se asigura că autoritățile competente au acces la informații exacte și actualizate cu privire la beneficiarul efectiv pentru a expune structurile oligarhice. Aceste informații ar trebui puse la dispoziția tuturor agențiilor care sunt relevante pentru limitarea influenței „oligarhilor”. Numai pe baza unor astfel de informații ei pot lua măsuri eficiente în această luptă și numai printr-o cooperare fără probleme între aceste agenții pot fi obținute rezultate.</t>
  </si>
  <si>
    <t>Digitalizarea procesului de înregistrare şi/sau actualizare a datelor cu privire la beneficiarii efectivi ai unităților de drept în Registrul de stat al unităților de drept.</t>
  </si>
  <si>
    <t>Proces de înregistrare digitalizat.</t>
  </si>
  <si>
    <t>Agenția Servicii Publice (responsabil)</t>
  </si>
  <si>
    <t xml:space="preserve">Decembrie 2024 </t>
  </si>
  <si>
    <t xml:space="preserve">Acțiuni de comunicare privind obligativitatea prezentării şi/sau
actualizării informației cu privire la beneficiarii efectivi ai persoanelor juridice, organizațiilor necomerciale și întreprinzătorilor individuali/gospodăriilor țărănești (de fermier) la Agenția Servicii Publice.
</t>
  </si>
  <si>
    <t>comunicate, pliante.</t>
  </si>
  <si>
    <t>IV.     Măsuri ce țin de restricții internaționale, administrarea bunurilor sechestrate și mecanismul de confiscare</t>
  </si>
  <si>
    <t>Consolidarea mecanismului de gestionare și valorificarea a bunurilor sechestrate, mecanismului de confiscare și executare a confiscării bunurilor pe cauze penale, și calcularea și recuperarea prejudiciului cauzat statului prin infracțiuni.</t>
  </si>
  <si>
    <r>
      <rPr>
        <sz val="10"/>
        <color theme="1"/>
        <rFont val="Times New Roman"/>
      </rPr>
      <t>Proiect de lege adoptat;
Raportarea pe bunuri confiscate și restituite la bugetul de stat sau în folosul statutului</t>
    </r>
  </si>
  <si>
    <r>
      <rPr>
        <b/>
        <sz val="10"/>
        <color theme="1"/>
        <rFont val="Times New Roman"/>
      </rPr>
      <t xml:space="preserve">Ministerul Justiției (responsabil) 
</t>
    </r>
    <r>
      <rPr>
        <sz val="10"/>
        <color theme="1"/>
        <rFont val="Times New Roman"/>
      </rPr>
      <t>Aparatul Președintelui Republicii Moldova Centru Național Anticorupție (ARBI) Procuratura Generală 
Ministerul Finanțelor 
Serviciul Fiscal de Stat</t>
    </r>
  </si>
  <si>
    <t>Martie 2024*</t>
  </si>
  <si>
    <t>V.      Măsuri ce țin de eficientizarea acțiunilor din domeniul concurenței
Recomandarea Comisiei de la Veneția:
În ceea ce privește sectoarele specifice, trebuie stabilită și pusă în aplicare o politică de concurență eficientă pe o bază juridică solidă. Trebuie acoperită întreaga gamă de comportamente anticoncurențiale prezentate în reglementările UE. Organismele responsabile de acest sector trebuie să dispună de instrumente legale (competențe de inspecție și de executare) și trebuie să utilizeze aceste instrumente pentru a distruge efectiv monopolurile și cartelurile existente. Intrarea în sectoarele controlate de oligarhie ar trebui încurajată în mod activ pentru a stimula concurența.</t>
  </si>
  <si>
    <t>Desfășurarea studiilor de piață cuprinzătoare în cel puțin 2 sectoare economice prioritizate cu risc sporit de prezență oligarhică și cu îngrijorări legate de concurență</t>
  </si>
  <si>
    <r>
      <rPr>
        <sz val="10"/>
        <color rgb="FFFF0000"/>
        <rFont val="Times New Roman"/>
      </rPr>
      <t xml:space="preserve">Indicatori de Monitorizare modificați
</t>
    </r>
    <r>
      <rPr>
        <sz val="10"/>
        <color theme="1"/>
        <rFont val="Times New Roman"/>
      </rPr>
      <t xml:space="preserve">
Constatări preliminare prezentate pe cel puțin 2 studii de piață în sectoare cheie prioritare;
Nr. de ședințe organizate
Nr. de chestionare realizate
Nr. de demersuri înaintate 
Nr de răspunsuri procesate </t>
    </r>
  </si>
  <si>
    <t>Consiliul Concurenței (responsabil)</t>
  </si>
  <si>
    <r>
      <rPr>
        <sz val="10"/>
        <color theme="1"/>
        <rFont val="Times New Roman"/>
      </rPr>
      <t xml:space="preserve">Martie 2024*
</t>
    </r>
    <r>
      <rPr>
        <sz val="10"/>
        <color rgb="FFFF0000"/>
        <rFont val="Times New Roman"/>
      </rPr>
      <t>Termen de realizare extins
Decembrie 2024</t>
    </r>
  </si>
  <si>
    <t>Elaborarea unui sistem de prioritizare pentru îndeplinirea sarcinilor de aplicare a Legii concurenței  nr. 183/2012</t>
  </si>
  <si>
    <t xml:space="preserve">Hotărâre a Plenului CC aprobată  </t>
  </si>
  <si>
    <t xml:space="preserve">Consiliul Concurenței </t>
  </si>
  <si>
    <t>VI.      Măsuri în domeniul bancar și financiar</t>
  </si>
  <si>
    <r>
      <rPr>
        <b/>
        <sz val="10"/>
        <color theme="1"/>
        <rFont val="Times New Roman"/>
      </rPr>
      <t xml:space="preserve">VII.     Măsurile de consolidare a implementării regulilor de finanțare a partidelor politice și campaniilor electorale, precum și mecanismelor de control
</t>
    </r>
    <r>
      <rPr>
        <b/>
        <i/>
        <sz val="10"/>
        <color theme="1"/>
        <rFont val="Times New Roman"/>
      </rPr>
      <t xml:space="preserve">Recomandarea Comisiei de la Veneția:
</t>
    </r>
    <r>
      <rPr>
        <i/>
        <sz val="10"/>
        <color theme="1"/>
        <rFont val="Times New Roman"/>
      </rPr>
      <t xml:space="preserve">Conform Planului de acțiuni, un raport anual privind finanțarea partidelor politice va fi prezentat Parlamentului. Se reamintește că regulile privind finanțarea partidelor politice și a campaniilor electorale ar trebui consolidate, având ca scop </t>
    </r>
    <r>
      <rPr>
        <b/>
        <i/>
        <sz val="10"/>
        <color theme="1"/>
        <rFont val="Times New Roman"/>
      </rPr>
      <t xml:space="preserve">reducerea rolului „banilor mari” în politică și și facilitarea participării candidaților și a partidelor care nu sunt datorate intereselor oligarhice. </t>
    </r>
    <r>
      <rPr>
        <i/>
        <sz val="10"/>
        <color theme="1"/>
        <rFont val="Times New Roman"/>
      </rPr>
      <t xml:space="preserve">Aceste reguli trebuie implementate într-un mod general, neselectiv, iar această implementare trebuie </t>
    </r>
    <r>
      <rPr>
        <b/>
        <i/>
        <sz val="10"/>
        <color theme="1"/>
        <rFont val="Times New Roman"/>
      </rPr>
      <t>să fie controlată de o justiție independentă</t>
    </r>
    <r>
      <rPr>
        <i/>
        <sz val="10"/>
        <color theme="1"/>
        <rFont val="Times New Roman"/>
      </rPr>
      <t>. Numai un astfel de control independent transparent poate înlătura orice îndoială cu privire la o implementare părtinitoare din punct de vedere politic. Acest lucru se poate realiza prin consolidarea plafonărilor la cheltuielile de campanie, prin introducerea interzicerii donațiilor de către persoane juridice, prin creșterea alocării fondurilor publice către partidele politice, în special în timpul campaniilor electorale, prin scăderea pragurilor pentru primirea de fonduri publice și/sau prin acordarea de timp de antenă pentru partidele politice pe principalele rețele de televiziune pentru a echivala condițiile  de  joc.  Campaniile  tuturor partidelor politice  ar trebui monitorizate pentru a identifica cheltuielile majore (de exemplu, pentru întâlniri și mitinguri) care nu au fost declarate. Rolul mecanismelor de control existente ar trebui consolidat în supravegherea respectării regulilor de finanțare a partidelor, iar controlul public al finanțării partidelor și campaniei electorale ar trebui să fie ușor.</t>
    </r>
  </si>
  <si>
    <t>Urmărirea fluxurilor financiare suspecte care pornesc de la persoane afiliate grupurilor de influență</t>
  </si>
  <si>
    <r>
      <rPr>
        <sz val="10"/>
        <color theme="1"/>
        <rFont val="Times New Roman"/>
      </rPr>
      <t>Numărul de cazuri
constatate;
Acțiunile întreprinse;</t>
    </r>
  </si>
  <si>
    <t>Serviciul Prevenirea și Combaterea Spălării Banilor
Centrul National Anticorupție
Serviciul de Informații și Securitate
Comisia Electorală Centrală</t>
  </si>
  <si>
    <r>
      <rPr>
        <sz val="10"/>
        <color theme="1"/>
        <rFont val="Times New Roman"/>
      </rPr>
      <t xml:space="preserve">Decembrie 2023
</t>
    </r>
    <r>
      <rPr>
        <sz val="10"/>
        <color rgb="FFFF0000"/>
        <rFont val="Times New Roman"/>
      </rPr>
      <t>Termen de realizare extins 
Decembrie 2024</t>
    </r>
  </si>
  <si>
    <t xml:space="preserve">Informarea beneficiarilor/instituţiilor relevante privind încălcarea regulilor de finanţare a partidelor politice şi campaniilor electorale </t>
  </si>
  <si>
    <t>Nr. de informări</t>
  </si>
  <si>
    <t xml:space="preserve">Serviciul de Informaţii şi Securitate (coexecutor)
</t>
  </si>
  <si>
    <t>Permanent</t>
  </si>
  <si>
    <t xml:space="preserve">Organizarea unui atelier de lucru între instituţiile relevante (nivel de experţi) în domeniul prevenirii şi combaterii finanţării ilegale a partidelor politice şi campaniilor electorale, în vederea uniformizării/sincronizării cunoaşterii problematicii </t>
  </si>
  <si>
    <t>Nr. de ateliere de lucru realizate</t>
  </si>
  <si>
    <t>Centrul National Aaticorupție
Banca Națională a Moldovei
Comisia Electorală Centrală
Serviciul Prevenirea și Combaterea Spălării Banilor
Ministerul Afacerilor Interne     
Procuratura Generală                                                                                                                                                            Serviciul de Informații și Securitate</t>
  </si>
  <si>
    <t>Iulie 2024</t>
  </si>
  <si>
    <t xml:space="preserve">Sprijinirea informaţională a autorităţilor cu atribuţii decizionale, de reglementare sau de aplicare a Legii, la prevenirea, contracararea şi combaterea finanţării ilicite a partidelor politic </t>
  </si>
  <si>
    <t>Nr. de note informative</t>
  </si>
  <si>
    <t xml:space="preserve">Analiza oportunitdJii revizuirii qi introducerii unor mdsuri preventive qi sancliuni
contravenlionale care ar permite suspendarea sau privarea de dreptul de a alege gi afi ales (de
exemplu analogie cu art. 36 Cod Contravenlional) pentru comiterea contravenliilor sau
infracliunilor ce alanteazA la drepturile politice sau care afecteazl activitatea autorit2ifilor
publice (de exemplu Jinanlarea ilegald a partidelor politice, tncdlcarea regulilor de declarare
a averii ti intercselor personale etc.). </t>
  </si>
  <si>
    <t>Studiu elaborat
Proiect de lege elaborat și aprobat
Numdrul de măsuri preventive și/sau sancțiuni aplicate</t>
  </si>
  <si>
    <t xml:space="preserve">Ministerul Justiției
Ministerul Afacerilor Interne
Cancelaria de Stat
Centrul National Aaticorupție
Autoritatea Nalională de Integritate
Comisia Electorală Centrală
</t>
  </si>
  <si>
    <t>Semestrul II 2025</t>
  </si>
  <si>
    <t>VIII.     Măsuri de consolidare a pluralismului mass-mediei și a transparenței proprietății mass-media
Recomandarea Comisiei de la Veneția:
Având în vedere că „oligarhii” sunt adesea definiți prin influența lor asupra mass-media, o problemă centrală este necesitatea de a consolida pluralismul mass-media, inclusiv prin aplicarea legii concurenței și a procedurilor de control al fuziunilor, așacum s-a subliniat mai sus, și prin transparența proprietății mass-media, în conformitate cu Recomandarea Comitetului de Miniștri al Consiliului Europei privind pluralismul mass-media și transparența proprietății mass-media și asigurarea faptului că astfel de informații privind proprietatea acoperă toți actorii mass-media și sunt ușor disponibile și accesibile publicului.</t>
  </si>
  <si>
    <t>Fortificarea capacităților instituționale a Consiliului Audiovizualului prin crearea mecanismelor de facilitare a identificării posibililor beneficiari efectivi ai agenților economici din domeniul audiovizual.</t>
  </si>
  <si>
    <t>Metodologii elaborate;
Peer-support Consiliului Audiovizualului;
Profil de țară Media Ownership Monitor (MOM) elaborat;</t>
  </si>
  <si>
    <r>
      <rPr>
        <b/>
        <sz val="10"/>
        <color theme="1"/>
        <rFont val="Times New Roman"/>
      </rPr>
      <t>Consiliul Audiovizualului (responsabil)</t>
    </r>
  </si>
  <si>
    <r>
      <rPr>
        <sz val="10"/>
        <color theme="1"/>
        <rFont val="Times New Roman"/>
      </rPr>
      <t xml:space="preserve">Martie 2024*
</t>
    </r>
    <r>
      <rPr>
        <sz val="10"/>
        <color rgb="FFFF0000"/>
        <rFont val="Times New Roman"/>
      </rPr>
      <t>Termen de realizare extins 
Mai-Iulie 2024</t>
    </r>
  </si>
  <si>
    <t>Asigurarea continuă a accesibilității/publicității informațiilor privind furnizorii de servicii media audiovizuale.</t>
  </si>
  <si>
    <t>Rapoartele anuale publicate;
Declarațiile pe propria răspundere privind proprietarii beneficiari publicate;
Registrul furnizorilor publicat și actualizat</t>
  </si>
  <si>
    <r>
      <rPr>
        <b/>
        <sz val="10"/>
        <color theme="1"/>
        <rFont val="Times New Roman"/>
      </rPr>
      <t>Consiliul Audiovizualului (responsabil)</t>
    </r>
  </si>
  <si>
    <r>
      <rPr>
        <sz val="10"/>
        <color theme="1"/>
        <rFont val="Times New Roman"/>
      </rPr>
      <t xml:space="preserve">Decembrie 2023 
Martie 2024*
</t>
    </r>
    <r>
      <rPr>
        <sz val="10"/>
        <color rgb="FFFF0000"/>
        <rFont val="Times New Roman"/>
      </rPr>
      <t>Termen de realizare extins 
Iulie 2024
Noiembrie 2024</t>
    </r>
    <r>
      <rPr>
        <sz val="10"/>
        <color theme="1"/>
        <rFont val="Times New Roman"/>
      </rPr>
      <t xml:space="preserve">
Trimestrial</t>
    </r>
  </si>
  <si>
    <t xml:space="preserve">Depistarea, prevenirea şi contracararea finanţării ilicite, prin circuite asociate spălării banilor, a mijloacelor mass-media </t>
  </si>
  <si>
    <t>Nr. note informative
Nr. de analize</t>
  </si>
  <si>
    <t>Serviciul de Informaţii şi Securitate (coexecutor)</t>
  </si>
  <si>
    <t>IX. Măsurile de consolidare a luptei împotriva corupției la nivel înalt și prevenirea corupției                                          
Recomandarea Comisiei de la Veneția:
Măsurile de prevenire și combatere a corupției ar trebui consolidate în conformitate cu recomandările GRECO, inclusiv abordarea corupției la nivel înalt prin, acolo unde este necesar, creșterea capacităților și a independenței autorităților responsabile, precum și – atunci când vine vorba de măsuri preventive – în domeniul declarațiilor de avere, cadourilor șialtor avantaje și conflicte de interese, în conformitate cu recomandările GRECO – de exemplu, să introducă reguli pentru parlamentari cu privire la modul de a interacționa cu terții care doresc să influențeze procesul legislativ; consolidarea capacității instituționale ale Autorității Naționale de Integritate pentru a asigura un control independent și eficient al respectării de către membri ai Parlamentului, judecători și procurori a normelor privind conflictele de interese, incompatibilități, declarații de interese personale și declarații de venit și proprietate etc. și Lista de verificare a statului de drept a Comisiei de la Veneția.</t>
  </si>
  <si>
    <t>Fortificarea capacităților Procuraturii Anticorupție</t>
  </si>
  <si>
    <t>Analiza funcțională efectuată;
Buget aprobat și alocat;
Sediu identificat și alocat/ echipamente/mijloace tehnice asigurate;
Structură organizațională aprobată;
Personal încadrat;</t>
  </si>
  <si>
    <r>
      <rPr>
        <b/>
        <sz val="10"/>
        <color theme="1"/>
        <rFont val="Times New Roman"/>
      </rPr>
      <t xml:space="preserve">Ministerul Justiției (responsabil) 
</t>
    </r>
    <r>
      <rPr>
        <sz val="10"/>
        <color theme="1"/>
        <rFont val="Times New Roman"/>
      </rPr>
      <t>Ministerul Finanțelor
Procuratura Generală
Procuratura Anticorupție</t>
    </r>
  </si>
  <si>
    <t>Revizuirea și actualizarea acordurilor interinstituționale existente între diferitele agenții de combatere a corupției și de aplicare a legii</t>
  </si>
  <si>
    <r>
      <rPr>
        <sz val="10"/>
        <color theme="1"/>
        <rFont val="Times New Roman"/>
      </rPr>
      <t>Număr de acorduri
încheiate/revizuite;</t>
    </r>
  </si>
  <si>
    <t>Procuratura Generală 
Centrul Național Anticorupție
Procuratura Anticorupție 
Agenția de Recuperare a Bunurilor Infracționale Autoritatea Națională de Integritate
Serviciul Prevenirea și Combaterea Spălării Banilor
Banca Națională a Moldovei</t>
  </si>
  <si>
    <r>
      <rPr>
        <sz val="10"/>
        <color theme="1"/>
        <rFont val="Times New Roman"/>
      </rPr>
      <t xml:space="preserve">Martie 2024*
</t>
    </r>
    <r>
      <rPr>
        <sz val="10"/>
        <color rgb="FFFF0000"/>
        <rFont val="Times New Roman"/>
      </rPr>
      <t>Termen de realizare extins 
Decembrie 2024
(SPCSB)</t>
    </r>
  </si>
  <si>
    <t>Consolidarea capacităților instituționale ale ANI și asigurarea eficacității controlului respectării regimului juridic al declarării averii, intereselor personale, conflictelor de interese incompatibilităților, restricțiilor și limitărilor de către, judecători, procurori și membri ai Parlamentului.</t>
  </si>
  <si>
    <r>
      <rPr>
        <sz val="10"/>
        <color theme="1"/>
        <rFont val="Times New Roman"/>
      </rPr>
      <t>Noua structură organizatorică aprobată;
Metodologie de efectuare a controlului averii și a intereselor personale și privind respectarea regimului juridic al conflictelor de interese, al incompatibilităților, restricțiilor și limitărilor modificată;</t>
    </r>
  </si>
  <si>
    <r>
      <rPr>
        <b/>
        <sz val="10"/>
        <color theme="1"/>
        <rFont val="Times New Roman"/>
      </rPr>
      <t>Autoritatea Națională de
Integritate (responsabil)</t>
    </r>
  </si>
  <si>
    <t>Identificarea factorilor de risc, factorilor de corupție, de vulnerabilitatea subiecților declarării și aprobarea criteriilor de verificare a declarațiilor de avere și interese personale</t>
  </si>
  <si>
    <t xml:space="preserve">Cel puțin 5 factori identificați
Criterii aprobate
</t>
  </si>
  <si>
    <t xml:space="preserve">Autoritatea Națională 
de Integritate
Consiliul de Integritate
</t>
  </si>
  <si>
    <t>Iunie 2024</t>
  </si>
  <si>
    <t>Elaborarea, aprobarea Ghidului privind etica și integritatea demnitarului</t>
  </si>
  <si>
    <t xml:space="preserve">Ghid elaborat
Ghid aprobat
</t>
  </si>
  <si>
    <t xml:space="preserve">Parlamentul
Cancelaria de Stat
Autoritatea Națională 
de Integritate
Centrul Național Anticorupție
Partenerii de dezvoltare
</t>
  </si>
  <si>
    <t>Verificarea depunerii în termen a declarațiilor de către președinții și vicepreședinții partidelor politice, membrii organelor executive centrale ale partidelor politice, verificarea respectării cerințelor de formă a declarațiilor și verificarea existenței aparenței de încălcare a regimului juridic de declarare a averii și a intereselor personale, regimului juridic al conflictelor de interese, al incompatibilităților, al restricțiilor și al limitărilor.</t>
  </si>
  <si>
    <t>Numărul declarațiilor verificate</t>
  </si>
  <si>
    <t xml:space="preserve">Autoritatea Națională 
de Integritate
</t>
  </si>
  <si>
    <t>Elaborarea și aprobarea Metodologiei de repartizare aleatorie în cadrul Sistemului informațional automatizat „e-Integritate” a sesizărilor și declarațiilor spre examinare inspectorilor de integritate</t>
  </si>
  <si>
    <t>Metodologie aprobată</t>
  </si>
  <si>
    <t>Instituirea unui mecanism eficient de monitorizare a respectării regimului juridic al limitărilor și restricțiilor post-angajare</t>
  </si>
  <si>
    <t>Cel puțin 3 circulare de informare remise către entități publice și private</t>
  </si>
  <si>
    <t>X.     Măsuri de îmbunătățire a eficienței de implementare a legislației fiscale
Recomandarea Comisiei de la Veneția:
Având în vedere că „oligarhii” folosesc lacune fiscale și posibilitatea de a muta declarația veniturilor către țările cu impozite reduse, legislația fiscală ar trebui reformată, pentru a impozita mai eficient averea structurilor oligarhice și a elimina astfel de beneficii fiscale și scutiri utilizate de astfel de structuri. În acest context, cooperarea internațională va fi de mare ajutor. Din nou, informațiile privind beneficiarul efectiv sunt esențiale în acest scop și trebuie să fie partajate în mod eficient între organismele și agențiile relevante.</t>
  </si>
  <si>
    <t>Dezvoltarea capacității instituționale prin instruirea
personalului referitor la prețuri de transfer</t>
  </si>
  <si>
    <t xml:space="preserve">Număr de
funcționari publici
instruiți
</t>
  </si>
  <si>
    <t>Serviciul Fiscal de Stat</t>
  </si>
  <si>
    <t xml:space="preserve">Furnizarea de SFS către autoritățile competente ale
jurisdicțiilor participante a informației de natură financiară cu privire la conturile rezidenților acestora, conform Legii nr. 69/2023 </t>
  </si>
  <si>
    <t>Informație furnizată</t>
  </si>
  <si>
    <t>Septembrie 2024</t>
  </si>
  <si>
    <t>Efectuarea instruirilor cu contribuabilii aferent aplicării și respectării Legii nr. nr. 34 din 29.02.2024 privind efectuarea decontărilor în numerar</t>
  </si>
  <si>
    <t>Număr de instruiri efectuate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</si>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</sst>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
  </numFmts>
  <fonts count="16" x14ac:knownFonts="1">
    <font>
      <sz val="10"/>
      <color theme="1"/>
      <name val="Times New Roman"/>
      <scheme val="minor"/>
    </font>
    <font>
      <b/>
      <u/>
      <sz val="12"/>
      <color theme="1"/>
      <name val="Times New Roman"/>
    </font>
    <font>
      <sz val="10"/>
      <name val="Times New Roman"/>
    </font>
    <font>
      <b/>
      <sz val="10"/>
      <color theme="1"/>
      <name val="Times New Roman"/>
    </font>
    <font>
      <sz val="10"/>
      <color theme="1"/>
      <name val="Times New Roman"/>
    </font>
    <font>
      <sz val="11"/>
      <color rgb="FF9C5700"/>
      <name val="Calibri"/>
    </font>
    <font>
      <sz val="12"/>
      <color theme="1"/>
      <name val="Times New Roman"/>
    </font>
    <font>
      <sz val="11"/>
      <color rgb="FF3F3F76"/>
      <name val="Calibri"/>
    </font>
    <font>
      <sz val="10"/>
      <color theme="1"/>
      <name val="Times New Roman"/>
    </font>
    <font>
      <b/>
      <sz val="10"/>
      <color theme="1"/>
      <name val="Times New Roman"/>
    </font>
    <font>
      <sz val="10"/>
      <color theme="1"/>
      <name val="Times New Roman"/>
      <scheme val="minor"/>
    </font>
    <font>
      <sz val="11"/>
      <color theme="1"/>
      <name val="Times New Roman"/>
    </font>
    <font>
      <b/>
      <u/>
      <sz val="12"/>
      <color rgb="FF0462C1"/>
      <name val="Times New Roman"/>
    </font>
    <font>
      <sz val="10"/>
      <color rgb="FFFF0000"/>
      <name val="Times New Roman"/>
    </font>
    <font>
      <b/>
      <i/>
      <sz val="10"/>
      <color theme="1"/>
      <name val="Times New Roman"/>
    </font>
    <font>
      <i/>
      <sz val="10"/>
      <color theme="1"/>
      <name val="Times New Roman"/>
    </font>
  </fonts>
  <fills count="5">
    <fill>
      <patternFill patternType="none"/>
    </fill>
    <fill>
      <patternFill patternType="gray125"/>
    </fill>
    <fill>
      <patternFill patternType="solid">
        <fgColor rgb="FFFFFFFF"/>
        <bgColor rgb="FFFFFFFF"/>
      </patternFill>
    </fill>
    <fill>
      <patternFill patternType="solid">
        <fgColor rgb="FFB3C5E7"/>
        <bgColor rgb="FFB3C5E7"/>
      </patternFill>
    </fill>
    <fill>
      <patternFill patternType="solid">
        <fgColor theme="0"/>
        <bgColor theme="0"/>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
    <xf numFmtId="0" fontId="0" fillId="0" borderId="0" xfId="0" applyAlignment="1">
      <alignment horizontal="left" vertical="top"/>
    </xf>
    <xf numFmtId="0" fontId="3"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5" fillId="4" borderId="6" xfId="0" applyFont="1" applyFill="1" applyBorder="1" applyAlignment="1">
      <alignment horizontal="left" vertical="top"/>
    </xf>
    <xf numFmtId="0" fontId="6" fillId="0" borderId="0" xfId="0" applyFont="1" applyAlignment="1">
      <alignment horizontal="center" vertical="top"/>
    </xf>
    <xf numFmtId="164" fontId="4" fillId="0" borderId="7" xfId="0" applyNumberFormat="1" applyFont="1" applyBorder="1" applyAlignment="1">
      <alignment horizontal="left" vertical="top" wrapText="1"/>
    </xf>
    <xf numFmtId="0" fontId="4" fillId="0" borderId="2" xfId="0" applyFont="1" applyBorder="1" applyAlignment="1">
      <alignment horizontal="left" vertical="top" wrapText="1"/>
    </xf>
    <xf numFmtId="0" fontId="4" fillId="4" borderId="2" xfId="0" applyFont="1" applyFill="1" applyBorder="1" applyAlignment="1">
      <alignment horizontal="left" vertical="top" wrapText="1"/>
    </xf>
    <xf numFmtId="0" fontId="7" fillId="4" borderId="8" xfId="0" applyFont="1" applyFill="1" applyBorder="1" applyAlignment="1">
      <alignment horizontal="left"/>
    </xf>
    <xf numFmtId="164" fontId="4" fillId="0" borderId="2" xfId="0" applyNumberFormat="1" applyFont="1" applyBorder="1" applyAlignment="1">
      <alignment horizontal="left" vertical="top" wrapText="1"/>
    </xf>
    <xf numFmtId="0" fontId="4" fillId="4" borderId="9" xfId="0" applyFont="1" applyFill="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4" borderId="10" xfId="0" applyFont="1" applyFill="1" applyBorder="1" applyAlignment="1">
      <alignment horizontal="left" vertical="top" wrapText="1"/>
    </xf>
    <xf numFmtId="165" fontId="4" fillId="0" borderId="2" xfId="0" applyNumberFormat="1" applyFont="1" applyBorder="1" applyAlignment="1">
      <alignment horizontal="left" vertical="top" wrapText="1"/>
    </xf>
    <xf numFmtId="0" fontId="3" fillId="3" borderId="2" xfId="0" applyFont="1" applyFill="1" applyBorder="1" applyAlignment="1">
      <alignment horizontal="left" vertical="top" wrapText="1"/>
    </xf>
    <xf numFmtId="164" fontId="8" fillId="0" borderId="2" xfId="0" applyNumberFormat="1" applyFont="1" applyBorder="1" applyAlignment="1">
      <alignment horizontal="left" vertical="top" wrapText="1"/>
    </xf>
    <xf numFmtId="0" fontId="8" fillId="0" borderId="5" xfId="0" applyFont="1" applyBorder="1" applyAlignment="1">
      <alignment horizontal="left" vertical="top" wrapText="1"/>
    </xf>
    <xf numFmtId="0" fontId="3" fillId="4" borderId="2" xfId="0" applyFont="1" applyFill="1" applyBorder="1" applyAlignment="1">
      <alignment horizontal="left" vertical="top" wrapText="1"/>
    </xf>
    <xf numFmtId="0" fontId="10" fillId="4" borderId="0" xfId="0" applyFont="1" applyFill="1" applyAlignment="1">
      <alignment horizontal="left" vertical="top"/>
    </xf>
    <xf numFmtId="0" fontId="3" fillId="2" borderId="7" xfId="0" applyFont="1" applyFill="1" applyBorder="1" applyAlignment="1">
      <alignment horizontal="left" vertical="top" wrapText="1"/>
    </xf>
    <xf numFmtId="0" fontId="11" fillId="0" borderId="11" xfId="0" applyFont="1" applyBorder="1" applyAlignment="1">
      <alignment horizontal="left" vertical="center" wrapText="1"/>
    </xf>
    <xf numFmtId="0" fontId="11" fillId="0" borderId="0" xfId="0" applyFont="1" applyAlignment="1">
      <alignment horizontal="lef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12" fillId="0" borderId="0" xfId="0" applyFont="1" applyAlignment="1">
      <alignment horizontal="left" vertical="top"/>
    </xf>
    <xf numFmtId="0" fontId="3" fillId="0" borderId="3" xfId="0" applyFont="1" applyBorder="1" applyAlignment="1">
      <alignment horizontal="left" vertical="top" wrapText="1"/>
    </xf>
    <xf numFmtId="0" fontId="2" fillId="0" borderId="5" xfId="0" applyFont="1" applyBorder="1" applyAlignment="1">
      <alignment horizontal="left" vertical="top"/>
    </xf>
    <xf numFmtId="0" fontId="4" fillId="0" borderId="3" xfId="0" applyFont="1" applyBorder="1" applyAlignment="1">
      <alignment horizontal="left" vertical="top" wrapText="1"/>
    </xf>
    <xf numFmtId="0" fontId="2" fillId="0" borderId="4" xfId="0" applyFont="1" applyBorder="1" applyAlignment="1">
      <alignment horizontal="left" vertical="top"/>
    </xf>
    <xf numFmtId="0" fontId="3" fillId="3" borderId="3" xfId="0" applyFont="1" applyFill="1" applyBorder="1" applyAlignment="1">
      <alignment horizontal="left" vertical="top" wrapText="1"/>
    </xf>
    <xf numFmtId="0" fontId="3" fillId="2" borderId="3" xfId="0" applyFont="1" applyFill="1" applyBorder="1" applyAlignment="1">
      <alignment horizontal="center" vertical="top" wrapText="1"/>
    </xf>
    <xf numFmtId="0" fontId="3" fillId="2" borderId="3"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 xfId="0" applyFont="1" applyBorder="1" applyAlignment="1">
      <alignment horizontal="left" vertical="top"/>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xf>
    <xf numFmtId="0" fontId="4" fillId="2"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76"/>
  <sheetViews>
    <sheetView tabSelected="1" topLeftCell="A39" workbookViewId="0">
      <selection activeCell="F40" sqref="F40"/>
    </sheetView>
  </sheetViews>
  <sheetFormatPr defaultColWidth="14.5" defaultRowHeight="15" customHeight="1" x14ac:dyDescent="0.2"/>
  <cols>
    <col min="1" max="1" width="4.83203125" customWidth="1"/>
    <col min="2" max="2" width="28.1640625" customWidth="1"/>
    <col min="3" max="3" width="8.33203125" customWidth="1"/>
    <col min="4" max="4" width="0.5" customWidth="1"/>
    <col min="5" max="5" width="17" hidden="1" customWidth="1"/>
    <col min="6" max="6" width="24.33203125" customWidth="1"/>
    <col min="7" max="7" width="40.5" customWidth="1"/>
    <col min="8" max="8" width="0.5" customWidth="1"/>
    <col min="9" max="9" width="48.33203125" customWidth="1"/>
    <col min="10" max="10" width="2.83203125" customWidth="1"/>
    <col min="11" max="11" width="0.5" customWidth="1"/>
    <col min="12" max="12" width="12.1640625" customWidth="1"/>
    <col min="13" max="13" width="15.6640625" customWidth="1"/>
    <col min="14" max="15" width="9.33203125" customWidth="1"/>
    <col min="16" max="16" width="0.5" customWidth="1"/>
    <col min="17" max="24" width="9.33203125" customWidth="1"/>
    <col min="25" max="25" width="87.5" customWidth="1"/>
  </cols>
  <sheetData>
    <row r="1" spans="1:13" ht="16.5" customHeight="1" x14ac:dyDescent="0.2">
      <c r="A1" s="33" t="s">
        <v>0</v>
      </c>
      <c r="B1" s="34"/>
      <c r="C1" s="34"/>
      <c r="D1" s="34"/>
      <c r="E1" s="34"/>
      <c r="F1" s="34"/>
      <c r="G1" s="34"/>
      <c r="H1" s="34"/>
      <c r="I1" s="34"/>
    </row>
    <row r="2" spans="1:13" ht="40.5" customHeight="1" x14ac:dyDescent="0.2">
      <c r="A2" s="1" t="s">
        <v>1</v>
      </c>
      <c r="B2" s="31" t="s">
        <v>2</v>
      </c>
      <c r="C2" s="29"/>
      <c r="D2" s="29"/>
      <c r="E2" s="27"/>
      <c r="F2" s="2" t="s">
        <v>3</v>
      </c>
      <c r="G2" s="32" t="s">
        <v>4</v>
      </c>
      <c r="H2" s="27"/>
      <c r="I2" s="2" t="s">
        <v>5</v>
      </c>
    </row>
    <row r="3" spans="1:13" ht="117" customHeight="1" x14ac:dyDescent="0.2">
      <c r="A3" s="30" t="s">
        <v>6</v>
      </c>
      <c r="B3" s="29"/>
      <c r="C3" s="29"/>
      <c r="D3" s="29"/>
      <c r="E3" s="29"/>
      <c r="F3" s="29"/>
      <c r="G3" s="29"/>
      <c r="H3" s="29"/>
      <c r="I3" s="27"/>
      <c r="L3" s="3"/>
      <c r="M3" s="4"/>
    </row>
    <row r="4" spans="1:13" ht="146.25" customHeight="1" x14ac:dyDescent="0.25">
      <c r="A4" s="5">
        <v>45292</v>
      </c>
      <c r="B4" s="28" t="s">
        <v>7</v>
      </c>
      <c r="C4" s="29"/>
      <c r="D4" s="29"/>
      <c r="E4" s="27"/>
      <c r="F4" s="6" t="s">
        <v>8</v>
      </c>
      <c r="G4" s="26" t="s">
        <v>9</v>
      </c>
      <c r="H4" s="27"/>
      <c r="I4" s="7" t="s">
        <v>10</v>
      </c>
      <c r="L4" s="8"/>
      <c r="M4" s="4"/>
    </row>
    <row r="5" spans="1:13" ht="144.75" customHeight="1" x14ac:dyDescent="0.2">
      <c r="A5" s="9">
        <v>45323</v>
      </c>
      <c r="B5" s="28" t="s">
        <v>11</v>
      </c>
      <c r="C5" s="29"/>
      <c r="D5" s="29"/>
      <c r="E5" s="27"/>
      <c r="F5" s="6" t="s">
        <v>12</v>
      </c>
      <c r="G5" s="28" t="s">
        <v>13</v>
      </c>
      <c r="H5" s="27"/>
      <c r="I5" s="7" t="s">
        <v>14</v>
      </c>
      <c r="L5" s="10"/>
    </row>
    <row r="6" spans="1:13" ht="164.25" customHeight="1" x14ac:dyDescent="0.2">
      <c r="A6" s="9">
        <v>45352</v>
      </c>
      <c r="B6" s="28" t="s">
        <v>15</v>
      </c>
      <c r="C6" s="29"/>
      <c r="D6" s="29"/>
      <c r="E6" s="27"/>
      <c r="F6" s="6" t="s">
        <v>16</v>
      </c>
      <c r="G6" s="28" t="s">
        <v>17</v>
      </c>
      <c r="H6" s="27"/>
      <c r="I6" s="7" t="s">
        <v>18</v>
      </c>
    </row>
    <row r="7" spans="1:13" ht="135" customHeight="1" x14ac:dyDescent="0.2">
      <c r="A7" s="9">
        <v>45383</v>
      </c>
      <c r="B7" s="28" t="s">
        <v>19</v>
      </c>
      <c r="C7" s="29"/>
      <c r="D7" s="29"/>
      <c r="E7" s="11" t="e">
        <f>#REF!</f>
        <v>#REF!</v>
      </c>
      <c r="F7" s="6" t="s">
        <v>20</v>
      </c>
      <c r="G7" s="26" t="s">
        <v>21</v>
      </c>
      <c r="H7" s="27"/>
      <c r="I7" s="6" t="s">
        <v>22</v>
      </c>
    </row>
    <row r="8" spans="1:13" ht="126.75" customHeight="1" x14ac:dyDescent="0.2">
      <c r="A8" s="9">
        <v>45413</v>
      </c>
      <c r="B8" s="28" t="s">
        <v>23</v>
      </c>
      <c r="C8" s="29"/>
      <c r="D8" s="29"/>
      <c r="E8" s="27"/>
      <c r="F8" s="6" t="s">
        <v>24</v>
      </c>
      <c r="G8" s="28" t="s">
        <v>25</v>
      </c>
      <c r="H8" s="27"/>
      <c r="I8" s="7" t="s">
        <v>26</v>
      </c>
    </row>
    <row r="9" spans="1:13" ht="219" customHeight="1" x14ac:dyDescent="0.2">
      <c r="A9" s="5">
        <v>45444</v>
      </c>
      <c r="B9" s="28" t="s">
        <v>27</v>
      </c>
      <c r="C9" s="29"/>
      <c r="D9" s="29"/>
      <c r="E9" s="27"/>
      <c r="F9" s="12" t="s">
        <v>28</v>
      </c>
      <c r="G9" s="26" t="s">
        <v>29</v>
      </c>
      <c r="H9" s="27"/>
      <c r="I9" s="13" t="s">
        <v>30</v>
      </c>
    </row>
    <row r="10" spans="1:13" ht="111" customHeight="1" x14ac:dyDescent="0.2">
      <c r="A10" s="14">
        <v>45474</v>
      </c>
      <c r="B10" s="28" t="s">
        <v>31</v>
      </c>
      <c r="C10" s="29"/>
      <c r="D10" s="27"/>
      <c r="E10" s="6"/>
      <c r="F10" s="6" t="s">
        <v>32</v>
      </c>
      <c r="G10" s="26" t="s">
        <v>33</v>
      </c>
      <c r="H10" s="27"/>
      <c r="I10" s="6" t="s">
        <v>34</v>
      </c>
    </row>
    <row r="11" spans="1:13" ht="138" customHeight="1" x14ac:dyDescent="0.2">
      <c r="A11" s="30" t="s">
        <v>35</v>
      </c>
      <c r="B11" s="29"/>
      <c r="C11" s="29"/>
      <c r="D11" s="29"/>
      <c r="E11" s="29"/>
      <c r="F11" s="29"/>
      <c r="G11" s="29"/>
      <c r="H11" s="29"/>
      <c r="I11" s="27"/>
    </row>
    <row r="12" spans="1:13" ht="63.75" customHeight="1" x14ac:dyDescent="0.2">
      <c r="A12" s="15"/>
      <c r="B12" s="15"/>
      <c r="C12" s="15"/>
      <c r="D12" s="15"/>
      <c r="E12" s="15"/>
      <c r="F12" s="15"/>
      <c r="G12" s="15"/>
      <c r="H12" s="15"/>
      <c r="I12" s="15"/>
    </row>
    <row r="13" spans="1:13" ht="135" customHeight="1" x14ac:dyDescent="0.2">
      <c r="A13" s="30" t="s">
        <v>36</v>
      </c>
      <c r="B13" s="29"/>
      <c r="C13" s="29"/>
      <c r="D13" s="29"/>
      <c r="E13" s="29"/>
      <c r="F13" s="29"/>
      <c r="G13" s="29"/>
      <c r="H13" s="29"/>
      <c r="I13" s="27"/>
    </row>
    <row r="14" spans="1:13" ht="132.75" customHeight="1" x14ac:dyDescent="0.2">
      <c r="A14" s="9">
        <v>45294</v>
      </c>
      <c r="B14" s="28" t="s">
        <v>37</v>
      </c>
      <c r="C14" s="29"/>
      <c r="D14" s="29"/>
      <c r="E14" s="27"/>
      <c r="F14" s="6" t="s">
        <v>38</v>
      </c>
      <c r="G14" s="26" t="s">
        <v>39</v>
      </c>
      <c r="H14" s="27"/>
      <c r="I14" s="6" t="s">
        <v>40</v>
      </c>
    </row>
    <row r="15" spans="1:13" ht="28.5" customHeight="1" x14ac:dyDescent="0.2">
      <c r="A15" s="16">
        <v>45325</v>
      </c>
      <c r="B15" s="35" t="s">
        <v>41</v>
      </c>
      <c r="C15" s="29"/>
      <c r="D15" s="29"/>
      <c r="E15" s="27"/>
      <c r="F15" s="17" t="s">
        <v>42</v>
      </c>
      <c r="G15" s="36" t="s">
        <v>39</v>
      </c>
      <c r="H15" s="27"/>
      <c r="I15" s="17" t="s">
        <v>40</v>
      </c>
    </row>
    <row r="16" spans="1:13" ht="28.5" customHeight="1" x14ac:dyDescent="0.2">
      <c r="A16" s="30" t="s">
        <v>43</v>
      </c>
      <c r="B16" s="29"/>
      <c r="C16" s="29"/>
      <c r="D16" s="29"/>
      <c r="E16" s="29"/>
      <c r="F16" s="29"/>
      <c r="G16" s="29"/>
      <c r="H16" s="29"/>
      <c r="I16" s="27"/>
    </row>
    <row r="17" spans="1:25" ht="120" customHeight="1" x14ac:dyDescent="0.2">
      <c r="A17" s="9">
        <v>45295</v>
      </c>
      <c r="B17" s="28" t="s">
        <v>44</v>
      </c>
      <c r="C17" s="29"/>
      <c r="D17" s="29"/>
      <c r="E17" s="27"/>
      <c r="F17" s="6" t="s">
        <v>45</v>
      </c>
      <c r="G17" s="28" t="s">
        <v>46</v>
      </c>
      <c r="H17" s="27"/>
      <c r="I17" s="6" t="s">
        <v>47</v>
      </c>
    </row>
    <row r="18" spans="1:25" ht="118.5" customHeight="1" x14ac:dyDescent="0.2">
      <c r="A18" s="30" t="s">
        <v>48</v>
      </c>
      <c r="B18" s="29"/>
      <c r="C18" s="29"/>
      <c r="D18" s="29"/>
      <c r="E18" s="29"/>
      <c r="F18" s="29"/>
      <c r="G18" s="29"/>
      <c r="H18" s="29"/>
      <c r="I18" s="27"/>
    </row>
    <row r="19" spans="1:25" ht="207.75" customHeight="1" x14ac:dyDescent="0.2">
      <c r="A19" s="9">
        <v>45296</v>
      </c>
      <c r="B19" s="28" t="s">
        <v>49</v>
      </c>
      <c r="C19" s="29"/>
      <c r="D19" s="29"/>
      <c r="E19" s="27"/>
      <c r="F19" s="7" t="s">
        <v>50</v>
      </c>
      <c r="G19" s="26" t="s">
        <v>51</v>
      </c>
      <c r="H19" s="27"/>
      <c r="I19" s="7" t="s">
        <v>52</v>
      </c>
    </row>
    <row r="20" spans="1:25" ht="84.75" customHeight="1" x14ac:dyDescent="0.2">
      <c r="A20" s="9">
        <v>45327</v>
      </c>
      <c r="B20" s="28" t="s">
        <v>53</v>
      </c>
      <c r="C20" s="29"/>
      <c r="D20" s="27"/>
      <c r="E20" s="6"/>
      <c r="F20" s="6" t="s">
        <v>54</v>
      </c>
      <c r="G20" s="28" t="s">
        <v>55</v>
      </c>
      <c r="H20" s="27"/>
      <c r="I20" s="6" t="s">
        <v>34</v>
      </c>
    </row>
    <row r="21" spans="1:25" ht="87" customHeight="1" x14ac:dyDescent="0.2">
      <c r="A21" s="30" t="s">
        <v>56</v>
      </c>
      <c r="B21" s="29"/>
      <c r="C21" s="29"/>
      <c r="D21" s="29"/>
      <c r="E21" s="29"/>
      <c r="F21" s="29"/>
      <c r="G21" s="29"/>
      <c r="H21" s="29"/>
      <c r="I21" s="27"/>
    </row>
    <row r="22" spans="1:25" ht="36.75" customHeight="1" x14ac:dyDescent="0.2">
      <c r="A22" s="18"/>
      <c r="B22" s="18"/>
      <c r="C22" s="18"/>
      <c r="D22" s="18"/>
      <c r="E22" s="18"/>
      <c r="F22" s="18"/>
      <c r="G22" s="18"/>
      <c r="H22" s="18"/>
      <c r="I22" s="18"/>
      <c r="J22" s="19"/>
      <c r="K22" s="19"/>
      <c r="L22" s="19"/>
      <c r="M22" s="19"/>
      <c r="N22" s="19"/>
      <c r="O22" s="19"/>
      <c r="P22" s="19"/>
      <c r="Q22" s="19"/>
      <c r="R22" s="19"/>
      <c r="S22" s="19"/>
      <c r="T22" s="19"/>
      <c r="U22" s="19"/>
      <c r="V22" s="19"/>
      <c r="W22" s="19"/>
      <c r="X22" s="19"/>
      <c r="Y22" s="19"/>
    </row>
    <row r="23" spans="1:25" ht="206.25" customHeight="1" x14ac:dyDescent="0.2">
      <c r="A23" s="30" t="s">
        <v>57</v>
      </c>
      <c r="B23" s="29"/>
      <c r="C23" s="29"/>
      <c r="D23" s="29"/>
      <c r="E23" s="29"/>
      <c r="F23" s="29"/>
      <c r="G23" s="29"/>
      <c r="H23" s="29"/>
      <c r="I23" s="27"/>
    </row>
    <row r="24" spans="1:25" ht="83.25" customHeight="1" x14ac:dyDescent="0.2">
      <c r="A24" s="9">
        <v>45298</v>
      </c>
      <c r="B24" s="28" t="s">
        <v>58</v>
      </c>
      <c r="C24" s="29"/>
      <c r="D24" s="29"/>
      <c r="E24" s="27"/>
      <c r="F24" s="6" t="s">
        <v>59</v>
      </c>
      <c r="G24" s="28" t="s">
        <v>60</v>
      </c>
      <c r="H24" s="27"/>
      <c r="I24" s="7" t="s">
        <v>61</v>
      </c>
    </row>
    <row r="25" spans="1:25" ht="56.25" customHeight="1" x14ac:dyDescent="0.2">
      <c r="A25" s="9">
        <v>45329</v>
      </c>
      <c r="B25" s="28" t="s">
        <v>62</v>
      </c>
      <c r="C25" s="29"/>
      <c r="D25" s="27"/>
      <c r="E25" s="6"/>
      <c r="F25" s="6" t="s">
        <v>63</v>
      </c>
      <c r="G25" s="26" t="s">
        <v>64</v>
      </c>
      <c r="H25" s="27"/>
      <c r="I25" s="6" t="s">
        <v>65</v>
      </c>
    </row>
    <row r="26" spans="1:25" ht="132" customHeight="1" x14ac:dyDescent="0.2">
      <c r="A26" s="9">
        <v>45358</v>
      </c>
      <c r="B26" s="28" t="s">
        <v>66</v>
      </c>
      <c r="C26" s="29"/>
      <c r="D26" s="27"/>
      <c r="E26" s="6"/>
      <c r="F26" s="6" t="s">
        <v>67</v>
      </c>
      <c r="G26" s="26" t="s">
        <v>68</v>
      </c>
      <c r="H26" s="27"/>
      <c r="I26" s="6" t="s">
        <v>69</v>
      </c>
    </row>
    <row r="27" spans="1:25" ht="103.5" customHeight="1" x14ac:dyDescent="0.2">
      <c r="A27" s="9">
        <v>45389</v>
      </c>
      <c r="B27" s="28" t="s">
        <v>70</v>
      </c>
      <c r="C27" s="29"/>
      <c r="D27" s="27"/>
      <c r="E27" s="6"/>
      <c r="F27" s="6" t="s">
        <v>71</v>
      </c>
      <c r="G27" s="26" t="s">
        <v>64</v>
      </c>
      <c r="H27" s="27"/>
      <c r="I27" s="12" t="s">
        <v>69</v>
      </c>
    </row>
    <row r="28" spans="1:25" ht="239.25" customHeight="1" x14ac:dyDescent="0.2">
      <c r="A28" s="9">
        <v>45419</v>
      </c>
      <c r="B28" s="39" t="s">
        <v>72</v>
      </c>
      <c r="C28" s="29"/>
      <c r="D28" s="27"/>
      <c r="E28" s="2"/>
      <c r="F28" s="2" t="s">
        <v>73</v>
      </c>
      <c r="G28" s="32" t="s">
        <v>74</v>
      </c>
      <c r="H28" s="27"/>
      <c r="I28" s="20" t="s">
        <v>75</v>
      </c>
    </row>
    <row r="29" spans="1:25" ht="85.5" customHeight="1" x14ac:dyDescent="0.2">
      <c r="A29" s="30" t="s">
        <v>76</v>
      </c>
      <c r="B29" s="29"/>
      <c r="C29" s="29"/>
      <c r="D29" s="29"/>
      <c r="E29" s="29"/>
      <c r="F29" s="29"/>
      <c r="G29" s="29"/>
      <c r="H29" s="29"/>
      <c r="I29" s="27"/>
    </row>
    <row r="30" spans="1:25" ht="265.5" customHeight="1" x14ac:dyDescent="0.2">
      <c r="A30" s="9">
        <v>45299</v>
      </c>
      <c r="B30" s="28" t="s">
        <v>77</v>
      </c>
      <c r="C30" s="29"/>
      <c r="D30" s="29"/>
      <c r="E30" s="27"/>
      <c r="F30" s="6" t="s">
        <v>78</v>
      </c>
      <c r="G30" s="28" t="s">
        <v>79</v>
      </c>
      <c r="H30" s="27"/>
      <c r="I30" s="7" t="s">
        <v>80</v>
      </c>
    </row>
    <row r="31" spans="1:25" ht="106.5" customHeight="1" x14ac:dyDescent="0.2">
      <c r="A31" s="9">
        <v>45330</v>
      </c>
      <c r="B31" s="28" t="s">
        <v>81</v>
      </c>
      <c r="C31" s="29"/>
      <c r="D31" s="29"/>
      <c r="E31" s="27"/>
      <c r="F31" s="6" t="s">
        <v>82</v>
      </c>
      <c r="G31" s="28" t="s">
        <v>83</v>
      </c>
      <c r="H31" s="27"/>
      <c r="I31" s="7" t="s">
        <v>84</v>
      </c>
    </row>
    <row r="32" spans="1:25" ht="66" customHeight="1" x14ac:dyDescent="0.2">
      <c r="A32" s="5">
        <v>45359</v>
      </c>
      <c r="B32" s="28" t="s">
        <v>85</v>
      </c>
      <c r="C32" s="29"/>
      <c r="D32" s="29"/>
      <c r="E32" s="27"/>
      <c r="F32" s="12" t="s">
        <v>86</v>
      </c>
      <c r="G32" s="26" t="s">
        <v>87</v>
      </c>
      <c r="H32" s="27"/>
      <c r="I32" s="12" t="s">
        <v>69</v>
      </c>
    </row>
    <row r="33" spans="1:9" ht="147" customHeight="1" x14ac:dyDescent="0.2">
      <c r="A33" s="30" t="s">
        <v>88</v>
      </c>
      <c r="B33" s="29"/>
      <c r="C33" s="29"/>
      <c r="D33" s="29"/>
      <c r="E33" s="29"/>
      <c r="F33" s="29"/>
      <c r="G33" s="29"/>
      <c r="H33" s="29"/>
      <c r="I33" s="27"/>
    </row>
    <row r="34" spans="1:9" ht="132" customHeight="1" x14ac:dyDescent="0.2">
      <c r="A34" s="9">
        <v>45300</v>
      </c>
      <c r="B34" s="28" t="s">
        <v>89</v>
      </c>
      <c r="C34" s="29"/>
      <c r="D34" s="29"/>
      <c r="E34" s="27"/>
      <c r="F34" s="6" t="s">
        <v>90</v>
      </c>
      <c r="G34" s="28" t="s">
        <v>91</v>
      </c>
      <c r="H34" s="27"/>
      <c r="I34" s="6" t="s">
        <v>47</v>
      </c>
    </row>
    <row r="35" spans="1:9" ht="151.5" customHeight="1" x14ac:dyDescent="0.2">
      <c r="A35" s="9">
        <v>45360</v>
      </c>
      <c r="B35" s="28" t="s">
        <v>92</v>
      </c>
      <c r="C35" s="29"/>
      <c r="D35" s="29"/>
      <c r="E35" s="27"/>
      <c r="F35" s="6" t="s">
        <v>93</v>
      </c>
      <c r="G35" s="28" t="s">
        <v>94</v>
      </c>
      <c r="H35" s="27"/>
      <c r="I35" s="7" t="s">
        <v>95</v>
      </c>
    </row>
    <row r="36" spans="1:9" ht="62.25" customHeight="1" x14ac:dyDescent="0.2">
      <c r="A36" s="9">
        <v>45331</v>
      </c>
      <c r="B36" s="28" t="s">
        <v>96</v>
      </c>
      <c r="C36" s="29"/>
      <c r="D36" s="29"/>
      <c r="E36" s="27"/>
      <c r="F36" s="6" t="s">
        <v>97</v>
      </c>
      <c r="G36" s="28" t="s">
        <v>98</v>
      </c>
      <c r="H36" s="27"/>
      <c r="I36" s="6" t="s">
        <v>47</v>
      </c>
    </row>
    <row r="37" spans="1:9" ht="62.25" customHeight="1" x14ac:dyDescent="0.2">
      <c r="A37" s="9">
        <v>45360</v>
      </c>
      <c r="B37" s="28" t="s">
        <v>99</v>
      </c>
      <c r="C37" s="29"/>
      <c r="D37" s="27"/>
      <c r="E37" s="6"/>
      <c r="F37" s="6" t="s">
        <v>100</v>
      </c>
      <c r="G37" s="28" t="s">
        <v>101</v>
      </c>
      <c r="H37" s="27"/>
      <c r="I37" s="6" t="s">
        <v>102</v>
      </c>
    </row>
    <row r="38" spans="1:9" ht="62.25" customHeight="1" x14ac:dyDescent="0.2">
      <c r="A38" s="9">
        <v>45391</v>
      </c>
      <c r="B38" s="28" t="s">
        <v>103</v>
      </c>
      <c r="C38" s="29"/>
      <c r="D38" s="27"/>
      <c r="E38" s="6"/>
      <c r="F38" s="6" t="s">
        <v>104</v>
      </c>
      <c r="G38" s="28" t="s">
        <v>105</v>
      </c>
      <c r="H38" s="27"/>
      <c r="I38" s="6" t="s">
        <v>22</v>
      </c>
    </row>
    <row r="39" spans="1:9" ht="62.25" customHeight="1" x14ac:dyDescent="0.2">
      <c r="A39" s="9">
        <v>45421</v>
      </c>
      <c r="B39" s="28" t="s">
        <v>106</v>
      </c>
      <c r="C39" s="29"/>
      <c r="D39" s="27"/>
      <c r="E39" s="6"/>
      <c r="F39" s="6" t="s">
        <v>107</v>
      </c>
      <c r="G39" s="28" t="s">
        <v>108</v>
      </c>
      <c r="H39" s="27"/>
      <c r="I39" s="6" t="s">
        <v>22</v>
      </c>
    </row>
    <row r="40" spans="1:9" ht="62.25" customHeight="1" x14ac:dyDescent="0.2">
      <c r="A40" s="9">
        <v>45452</v>
      </c>
      <c r="B40" s="28" t="s">
        <v>109</v>
      </c>
      <c r="C40" s="29"/>
      <c r="D40" s="27"/>
      <c r="E40" s="6"/>
      <c r="F40" s="21" t="s">
        <v>110</v>
      </c>
      <c r="G40" s="28" t="s">
        <v>108</v>
      </c>
      <c r="H40" s="27"/>
      <c r="I40" s="6" t="s">
        <v>22</v>
      </c>
    </row>
    <row r="41" spans="1:9" ht="62.25" customHeight="1" x14ac:dyDescent="0.2">
      <c r="A41" s="9">
        <v>45482</v>
      </c>
      <c r="B41" s="28" t="s">
        <v>111</v>
      </c>
      <c r="C41" s="29"/>
      <c r="D41" s="27"/>
      <c r="E41" s="6"/>
      <c r="F41" s="22" t="s">
        <v>112</v>
      </c>
      <c r="G41" s="28" t="s">
        <v>108</v>
      </c>
      <c r="H41" s="27"/>
      <c r="I41" s="6" t="s">
        <v>22</v>
      </c>
    </row>
    <row r="42" spans="1:9" ht="97.5" customHeight="1" x14ac:dyDescent="0.2">
      <c r="A42" s="30" t="s">
        <v>113</v>
      </c>
      <c r="B42" s="29"/>
      <c r="C42" s="29"/>
      <c r="D42" s="29"/>
      <c r="E42" s="29"/>
      <c r="F42" s="29"/>
      <c r="G42" s="29"/>
      <c r="H42" s="29"/>
      <c r="I42" s="27"/>
    </row>
    <row r="43" spans="1:9" ht="81" customHeight="1" x14ac:dyDescent="0.2">
      <c r="A43" s="9">
        <v>45301</v>
      </c>
      <c r="B43" s="28" t="s">
        <v>114</v>
      </c>
      <c r="C43" s="29"/>
      <c r="D43" s="27"/>
      <c r="E43" s="6"/>
      <c r="F43" s="6" t="s">
        <v>115</v>
      </c>
      <c r="G43" s="26" t="s">
        <v>116</v>
      </c>
      <c r="H43" s="27"/>
      <c r="I43" s="6" t="s">
        <v>22</v>
      </c>
    </row>
    <row r="44" spans="1:9" ht="81" customHeight="1" x14ac:dyDescent="0.2">
      <c r="A44" s="9">
        <v>45332</v>
      </c>
      <c r="B44" s="28" t="s">
        <v>117</v>
      </c>
      <c r="C44" s="29"/>
      <c r="D44" s="27"/>
      <c r="E44" s="6"/>
      <c r="F44" s="6" t="s">
        <v>118</v>
      </c>
      <c r="G44" s="26" t="s">
        <v>116</v>
      </c>
      <c r="H44" s="27"/>
      <c r="I44" s="6" t="s">
        <v>119</v>
      </c>
    </row>
    <row r="45" spans="1:9" ht="81" customHeight="1" x14ac:dyDescent="0.2">
      <c r="A45" s="9">
        <v>45361</v>
      </c>
      <c r="B45" s="28" t="s">
        <v>120</v>
      </c>
      <c r="C45" s="29"/>
      <c r="D45" s="27"/>
      <c r="E45" s="6"/>
      <c r="F45" s="23" t="s">
        <v>121</v>
      </c>
      <c r="G45" s="26" t="s">
        <v>116</v>
      </c>
      <c r="H45" s="27"/>
      <c r="I45" s="6" t="s">
        <v>22</v>
      </c>
    </row>
    <row r="46" spans="1:9" ht="16.5" customHeight="1" x14ac:dyDescent="0.2">
      <c r="A46" s="24"/>
      <c r="B46" s="24"/>
      <c r="C46" s="24"/>
      <c r="D46" s="24"/>
      <c r="E46" s="24"/>
      <c r="F46" s="24"/>
      <c r="G46" s="24"/>
      <c r="H46" s="24"/>
      <c r="I46" s="24"/>
    </row>
    <row r="47" spans="1:9" ht="16.5" customHeight="1" x14ac:dyDescent="0.2">
      <c r="A47" s="24"/>
      <c r="B47" s="24"/>
      <c r="C47" s="24"/>
      <c r="D47" s="24"/>
      <c r="E47" s="24"/>
      <c r="F47" s="24"/>
      <c r="G47" s="24"/>
      <c r="H47" s="24"/>
      <c r="I47" s="24"/>
    </row>
    <row r="48" spans="1:9" ht="16.5" customHeight="1" x14ac:dyDescent="0.2">
      <c r="A48" s="25"/>
      <c r="B48" s="24"/>
      <c r="C48" s="24"/>
      <c r="D48" s="24"/>
      <c r="E48" s="24"/>
      <c r="F48" s="24"/>
      <c r="G48" s="24"/>
      <c r="H48" s="24"/>
      <c r="I48" s="24"/>
    </row>
    <row r="49" spans="1:9" ht="12.75" customHeight="1" x14ac:dyDescent="0.2">
      <c r="A49" s="25"/>
      <c r="B49" s="24"/>
      <c r="C49" s="24"/>
      <c r="D49" s="24"/>
      <c r="E49" s="24"/>
      <c r="F49" s="24"/>
      <c r="G49" s="24"/>
      <c r="H49" s="24"/>
      <c r="I49" s="24"/>
    </row>
    <row r="50" spans="1:9" ht="12.75" customHeight="1" x14ac:dyDescent="0.2">
      <c r="A50" s="24"/>
      <c r="B50" s="24"/>
      <c r="C50" s="24"/>
      <c r="D50" s="24"/>
      <c r="E50" s="24"/>
      <c r="F50" s="24"/>
      <c r="G50" s="24"/>
      <c r="H50" s="24"/>
      <c r="I50" s="24"/>
    </row>
    <row r="51" spans="1:9" ht="12.75" customHeight="1" x14ac:dyDescent="0.2"/>
    <row r="52" spans="1:9" ht="9.75" customHeight="1" x14ac:dyDescent="0.2"/>
    <row r="53" spans="1:9" ht="125.25" customHeight="1" x14ac:dyDescent="0.2">
      <c r="A53" s="37" t="s">
        <v>122</v>
      </c>
      <c r="B53" s="38"/>
      <c r="C53" s="38"/>
      <c r="D53" s="38"/>
      <c r="E53" s="38"/>
      <c r="F53" s="38"/>
      <c r="G53" s="38"/>
      <c r="H53" s="38"/>
      <c r="I53" s="38"/>
    </row>
    <row r="54" spans="1:9" ht="12.75" customHeight="1" x14ac:dyDescent="0.2"/>
    <row r="55" spans="1:9" ht="12.75" customHeight="1" x14ac:dyDescent="0.2"/>
    <row r="56" spans="1:9" ht="12.75" customHeight="1" x14ac:dyDescent="0.2"/>
    <row r="57" spans="1:9" ht="12.75" customHeight="1" x14ac:dyDescent="0.2"/>
    <row r="58" spans="1:9" ht="12.75" customHeight="1" x14ac:dyDescent="0.2"/>
    <row r="59" spans="1:9" ht="12.75" customHeight="1" x14ac:dyDescent="0.2"/>
    <row r="60" spans="1:9" ht="12.75" customHeight="1" x14ac:dyDescent="0.2"/>
    <row r="61" spans="1:9" ht="12.75" customHeight="1" x14ac:dyDescent="0.2"/>
    <row r="62" spans="1:9" ht="12.75" customHeight="1" x14ac:dyDescent="0.2"/>
    <row r="63" spans="1:9" ht="12.75" customHeight="1" x14ac:dyDescent="0.2"/>
    <row r="64" spans="1:9"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sheetData>
  <mergeCells count="76">
    <mergeCell ref="A33:I33"/>
    <mergeCell ref="G19:H19"/>
    <mergeCell ref="G32:H32"/>
    <mergeCell ref="B25:D25"/>
    <mergeCell ref="G25:H25"/>
    <mergeCell ref="B26:D26"/>
    <mergeCell ref="G26:H26"/>
    <mergeCell ref="B27:D27"/>
    <mergeCell ref="A29:I29"/>
    <mergeCell ref="B28:D28"/>
    <mergeCell ref="B30:E30"/>
    <mergeCell ref="B31:E31"/>
    <mergeCell ref="B32:E32"/>
    <mergeCell ref="A23:I23"/>
    <mergeCell ref="G27:H27"/>
    <mergeCell ref="G28:H28"/>
    <mergeCell ref="G30:H30"/>
    <mergeCell ref="G31:H31"/>
    <mergeCell ref="G45:H45"/>
    <mergeCell ref="B41:D41"/>
    <mergeCell ref="B45:D45"/>
    <mergeCell ref="A53:I53"/>
    <mergeCell ref="A42:I42"/>
    <mergeCell ref="G41:H41"/>
    <mergeCell ref="B43:D43"/>
    <mergeCell ref="G43:H43"/>
    <mergeCell ref="B44:D44"/>
    <mergeCell ref="G44:H44"/>
    <mergeCell ref="B38:D38"/>
    <mergeCell ref="G38:H38"/>
    <mergeCell ref="B39:D39"/>
    <mergeCell ref="G39:H39"/>
    <mergeCell ref="B40:D40"/>
    <mergeCell ref="G40:H40"/>
    <mergeCell ref="A18:I18"/>
    <mergeCell ref="G6:H6"/>
    <mergeCell ref="G36:H36"/>
    <mergeCell ref="G37:H37"/>
    <mergeCell ref="B34:E34"/>
    <mergeCell ref="G34:H34"/>
    <mergeCell ref="B35:E35"/>
    <mergeCell ref="G35:H35"/>
    <mergeCell ref="B36:E36"/>
    <mergeCell ref="B37:D37"/>
    <mergeCell ref="B19:E19"/>
    <mergeCell ref="B20:D20"/>
    <mergeCell ref="G20:H20"/>
    <mergeCell ref="A21:I21"/>
    <mergeCell ref="B24:E24"/>
    <mergeCell ref="G24:H24"/>
    <mergeCell ref="A11:I11"/>
    <mergeCell ref="B15:E15"/>
    <mergeCell ref="G15:H15"/>
    <mergeCell ref="B17:E17"/>
    <mergeCell ref="G17:H17"/>
    <mergeCell ref="A16:I16"/>
    <mergeCell ref="A1:I1"/>
    <mergeCell ref="A3:I3"/>
    <mergeCell ref="B4:E4"/>
    <mergeCell ref="B5:E5"/>
    <mergeCell ref="G5:H5"/>
    <mergeCell ref="G14:H14"/>
    <mergeCell ref="B14:E14"/>
    <mergeCell ref="A13:I13"/>
    <mergeCell ref="B2:E2"/>
    <mergeCell ref="G2:H2"/>
    <mergeCell ref="G4:H4"/>
    <mergeCell ref="B6:E6"/>
    <mergeCell ref="B7:D7"/>
    <mergeCell ref="G7:H7"/>
    <mergeCell ref="B8:E8"/>
    <mergeCell ref="G8:H8"/>
    <mergeCell ref="B9:E9"/>
    <mergeCell ref="G9:H9"/>
    <mergeCell ref="G10:H10"/>
    <mergeCell ref="B10:D10"/>
  </mergeCells>
  <pageMargins left="0.25" right="0.25" top="0.75" bottom="0.7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PLAN deoligarhizare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2024-06-19T08:38:24Z</dcterms:created>
  <dcterms:modified xsi:type="dcterms:W3CDTF">2024-06-19T08:38:24Z</dcterms:modified>
</cp:coreProperties>
</file>